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65900E45-8ED1-4F40-A8EF-ECC747708CB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45621" calcMode="manual" calcCompleted="0" calcOnSave="0"/>
</workbook>
</file>

<file path=xl/sharedStrings.xml><?xml version="1.0" encoding="utf-8"?>
<sst xmlns="http://schemas.openxmlformats.org/spreadsheetml/2006/main" count="210" uniqueCount="49">
  <si>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</si>
  <si>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</si>
  <si>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</si>
  <si>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</si>
  <si>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</si>
  <si>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</si>
  <si>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</si>
  <si>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</si>
  <si>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</si>
  <si>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</si>
  <si>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</si>
  <si>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</si>
  <si>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</si>
  <si>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</si>
  <si>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</si>
  <si>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</si>
  <si>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</si>
  <si>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</si>
  <si>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</si>
  <si>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</si>
  <si>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</si>
  <si>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</si>
  <si>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</si>
  <si>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</si>
  <si>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</si>
  <si>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31/01/2024</t>
  </si>
  <si>
    <t>Calculation Date: 01/02/2024</t>
  </si>
  <si>
    <t>EUR</t>
  </si>
  <si>
    <t>SG03-D</t>
  </si>
  <si>
    <t>SG</t>
  </si>
  <si>
    <t>BUY</t>
  </si>
  <si>
    <t>Cap</t>
  </si>
  <si>
    <t>Euribor3m</t>
  </si>
  <si>
    <t>Derivatives - Cap</t>
  </si>
  <si>
    <t>Premium</t>
  </si>
  <si>
    <t>PAY</t>
  </si>
  <si>
    <t>SG04-D</t>
  </si>
  <si>
    <t>SG05-D</t>
  </si>
  <si>
    <t>SG06-D</t>
  </si>
  <si>
    <t>SG07-D</t>
  </si>
  <si>
    <t>BRED01-D</t>
  </si>
  <si>
    <t>BRED</t>
  </si>
  <si>
    <t>BRED02-D</t>
  </si>
  <si>
    <t>SG08-D</t>
  </si>
  <si>
    <t>SG09-D</t>
  </si>
  <si>
    <t>BRED03-D</t>
  </si>
  <si>
    <t>BRED04-D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</si>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</sst>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5.4511431154877457E-2</v>
      </c>
      <c r="S10" s="125">
        <v>3270685.8692926476</v>
      </c>
      <c r="T10" s="125">
        <v>3248705.5033834614</v>
      </c>
      <c r="U10" s="125">
        <v>21980.365909186192</v>
      </c>
      <c r="V10" s="125">
        <v>3270685.8692926476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-5.9795726848429929E-3</v>
      </c>
      <c r="S11" s="132">
        <v>-358774.36109057959</v>
      </c>
      <c r="T11" s="125">
        <v>0</v>
      </c>
      <c r="U11" s="132">
        <v>-358774.36109057959</v>
      </c>
      <c r="V11" s="132">
        <v>-358266.02775724628</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5.4511431154877457E-2</v>
      </c>
      <c r="S12" s="125">
        <v>3270685.8692926476</v>
      </c>
      <c r="T12" s="125">
        <v>3248705.5033834614</v>
      </c>
      <c r="U12" s="125">
        <v>21980.365909186192</v>
      </c>
      <c r="V12" s="125">
        <v>3270685.8692926476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-6.2540448736554581E-3</v>
      </c>
      <c r="S13" s="132">
        <v>-375242.6924193275</v>
      </c>
      <c r="T13" s="125">
        <v>0</v>
      </c>
      <c r="U13" s="132">
        <v>-375242.6924193275</v>
      </c>
      <c r="V13" s="132">
        <v>-374711.02575266082</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5.4511431154877457E-2</v>
      </c>
      <c r="S14" s="125">
        <v>3270685.8692926476</v>
      </c>
      <c r="T14" s="125">
        <v>3248705.5033834614</v>
      </c>
      <c r="U14" s="125">
        <v>21980.365909186192</v>
      </c>
      <c r="V14" s="125">
        <v>3270685.8692926476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-6.9206201893428744E-3</v>
      </c>
      <c r="S15" s="132">
        <v>-415237.21136057249</v>
      </c>
      <c r="T15" s="125">
        <v>0</v>
      </c>
      <c r="U15" s="132">
        <v>-415237.21136057249</v>
      </c>
      <c r="V15" s="132">
        <v>-414648.87802723917</v>
      </c>
      <c r="W15" s="132">
        <v>-588.33333333333337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5.4511431154877457E-2</v>
      </c>
      <c r="S16" s="125">
        <v>3270685.8692926476</v>
      </c>
      <c r="T16" s="125">
        <v>3248705.5033834614</v>
      </c>
      <c r="U16" s="125">
        <v>21980.365909186192</v>
      </c>
      <c r="V16" s="125">
        <v>3270685.8692926476</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-7.449959410624059E-3</v>
      </c>
      <c r="S17" s="132">
        <v>-446997.56463744352</v>
      </c>
      <c r="T17" s="125">
        <v>0</v>
      </c>
      <c r="U17" s="132">
        <v>-446997.56463744352</v>
      </c>
      <c r="V17" s="132">
        <v>-446364.2313041102</v>
      </c>
      <c r="W17" s="132">
        <v>-633.33333333333337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13</v>
      </c>
      <c r="D18" s="83" t="s">
        <v>29</v>
      </c>
      <c r="E18" s="90">
        <v>44748</v>
      </c>
      <c r="F18" s="90">
        <v>45289</v>
      </c>
      <c r="G18" s="90">
        <v>45657</v>
      </c>
      <c r="H18" s="83" t="s">
        <v>30</v>
      </c>
      <c r="I18" s="83" t="s">
        <v>31</v>
      </c>
      <c r="J18" s="100">
        <v>0</v>
      </c>
      <c r="K18" s="83"/>
      <c r="L18" s="83" t="s">
        <v>32</v>
      </c>
      <c r="M18" s="83" t="s">
        <v>27</v>
      </c>
      <c r="N18" s="108">
        <v>20000000</v>
      </c>
      <c r="O18" s="83" t="s">
        <v>27</v>
      </c>
      <c r="P18" s="108">
        <v>20000000</v>
      </c>
      <c r="Q18" s="83"/>
      <c r="R18" s="119">
        <v>3.4397295657813284E-2</v>
      </c>
      <c r="S18" s="125">
        <v>687945.91315626574</v>
      </c>
      <c r="T18" s="125">
        <v>687884.19918725546</v>
      </c>
      <c r="U18" s="125">
        <v>61.713969010277651</v>
      </c>
      <c r="V18" s="125">
        <v>616436.63478585728</v>
      </c>
      <c r="W18" s="125">
        <v>71509.278370408516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14</v>
      </c>
      <c r="D19" s="83" t="s">
        <v>29</v>
      </c>
      <c r="E19" s="90">
        <v>44748</v>
      </c>
      <c r="F19" s="90">
        <v>45289</v>
      </c>
      <c r="G19" s="90">
        <v>45657</v>
      </c>
      <c r="H19" s="83" t="s">
        <v>34</v>
      </c>
      <c r="I19" s="83" t="s">
        <v>35</v>
      </c>
      <c r="J19" s="100">
        <v>1.7149999999999999E-2</v>
      </c>
      <c r="K19" s="83"/>
      <c r="L19" s="83"/>
      <c r="M19" s="83" t="s">
        <v>27</v>
      </c>
      <c r="N19" s="108">
        <v>20000000</v>
      </c>
      <c r="O19" s="83" t="s">
        <v>27</v>
      </c>
      <c r="P19" s="108">
        <v>20000000</v>
      </c>
      <c r="Q19" s="83"/>
      <c r="R19" s="133">
        <v>-1.7551776760435959E-2</v>
      </c>
      <c r="S19" s="132">
        <v>-351035.53520871914</v>
      </c>
      <c r="T19" s="125">
        <v>0</v>
      </c>
      <c r="U19" s="132">
        <v>-351035.53520871914</v>
      </c>
      <c r="V19" s="132">
        <v>-317979.97965316358</v>
      </c>
      <c r="W19" s="132">
        <v>-33055.555555555547</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15</v>
      </c>
      <c r="D20" s="83" t="s">
        <v>41</v>
      </c>
      <c r="E20" s="90">
        <v>44770</v>
      </c>
      <c r="F20" s="90">
        <v>45291</v>
      </c>
      <c r="G20" s="90">
        <v>45657</v>
      </c>
      <c r="H20" s="83" t="s">
        <v>30</v>
      </c>
      <c r="I20" s="83" t="s">
        <v>31</v>
      </c>
      <c r="J20" s="100">
        <v>0</v>
      </c>
      <c r="K20" s="83"/>
      <c r="L20" s="83" t="s">
        <v>32</v>
      </c>
      <c r="M20" s="83" t="s">
        <v>27</v>
      </c>
      <c r="N20" s="108">
        <v>20000000</v>
      </c>
      <c r="O20" s="83" t="s">
        <v>27</v>
      </c>
      <c r="P20" s="108">
        <v>20000000</v>
      </c>
      <c r="Q20" s="83"/>
      <c r="R20" s="119">
        <v>3.4397295657813284E-2</v>
      </c>
      <c r="S20" s="125">
        <v>687945.91315626574</v>
      </c>
      <c r="T20" s="125">
        <v>687884.19918725546</v>
      </c>
      <c r="U20" s="125">
        <v>61.713969010277651</v>
      </c>
      <c r="V20" s="125">
        <v>616436.63478585728</v>
      </c>
      <c r="W20" s="125">
        <v>71509.278370408516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16</v>
      </c>
      <c r="D21" s="83" t="s">
        <v>41</v>
      </c>
      <c r="E21" s="90">
        <v>44770</v>
      </c>
      <c r="F21" s="90">
        <v>45291</v>
      </c>
      <c r="G21" s="90">
        <v>45657</v>
      </c>
      <c r="H21" s="83" t="s">
        <v>34</v>
      </c>
      <c r="I21" s="83" t="s">
        <v>35</v>
      </c>
      <c r="J21" s="100">
        <v>1.6150000000000001E-2</v>
      </c>
      <c r="K21" s="83"/>
      <c r="L21" s="83"/>
      <c r="M21" s="83" t="s">
        <v>27</v>
      </c>
      <c r="N21" s="108">
        <v>20000000</v>
      </c>
      <c r="O21" s="83" t="s">
        <v>27</v>
      </c>
      <c r="P21" s="108">
        <v>20000000</v>
      </c>
      <c r="Q21" s="83"/>
      <c r="R21" s="133">
        <v>-1.6197782553202329E-2</v>
      </c>
      <c r="S21" s="132">
        <v>-323955.65106404654</v>
      </c>
      <c r="T21" s="125">
        <v>0</v>
      </c>
      <c r="U21" s="132">
        <v>-323955.65106404654</v>
      </c>
      <c r="V21" s="132">
        <v>-293450.09550849098</v>
      </c>
      <c r="W21" s="132">
        <v>-30505.555555555551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17</v>
      </c>
      <c r="D22" s="83" t="s">
        <v>41</v>
      </c>
      <c r="E22" s="90">
        <v>44944</v>
      </c>
      <c r="F22" s="90">
        <v>45289</v>
      </c>
      <c r="G22" s="90">
        <v>46022</v>
      </c>
      <c r="H22" s="83" t="s">
        <v>30</v>
      </c>
      <c r="I22" s="83" t="s">
        <v>31</v>
      </c>
      <c r="J22" s="100">
        <v>0.02</v>
      </c>
      <c r="K22" s="83"/>
      <c r="L22" s="83" t="s">
        <v>32</v>
      </c>
      <c r="M22" s="83" t="s">
        <v>27</v>
      </c>
      <c r="N22" s="108">
        <v>20000000</v>
      </c>
      <c r="O22" s="83" t="s">
        <v>27</v>
      </c>
      <c r="P22" s="108">
        <v>20000000</v>
      </c>
      <c r="Q22" s="83"/>
      <c r="R22" s="119">
        <v>2.0143570594946276E-2</v>
      </c>
      <c r="S22" s="125">
        <v>402871.41189892549</v>
      </c>
      <c r="T22" s="125">
        <v>330571.29436668428</v>
      </c>
      <c r="U22" s="125">
        <v>72300.117532241216</v>
      </c>
      <c r="V22" s="125">
        <v>367799.98237968056</v>
      </c>
      <c r="W22" s="125">
        <v>35071.429519244935</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18</v>
      </c>
      <c r="D23" s="83" t="s">
        <v>41</v>
      </c>
      <c r="E23" s="90">
        <v>44944</v>
      </c>
      <c r="F23" s="90">
        <v>45289</v>
      </c>
      <c r="G23" s="90">
        <v>46022</v>
      </c>
      <c r="H23" s="83" t="s">
        <v>34</v>
      </c>
      <c r="I23" s="83" t="s">
        <v>35</v>
      </c>
      <c r="J23" s="100">
        <v>9.4999999999999998E-3</v>
      </c>
      <c r="K23" s="83"/>
      <c r="L23" s="83"/>
      <c r="M23" s="83" t="s">
        <v>27</v>
      </c>
      <c r="N23" s="108">
        <v>20000000</v>
      </c>
      <c r="O23" s="83" t="s">
        <v>27</v>
      </c>
      <c r="P23" s="108">
        <v>20000000</v>
      </c>
      <c r="Q23" s="83"/>
      <c r="R23" s="133">
        <v>-1.8743368544626406E-2</v>
      </c>
      <c r="S23" s="132">
        <v>-374867.3708925281</v>
      </c>
      <c r="T23" s="125">
        <v>0</v>
      </c>
      <c r="U23" s="132">
        <v>-374867.3708925281</v>
      </c>
      <c r="V23" s="132">
        <v>-356922.92644808366</v>
      </c>
      <c r="W23" s="132">
        <v>-17944.444444444442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19</v>
      </c>
      <c r="D24" s="83" t="s">
        <v>29</v>
      </c>
      <c r="E24" s="90">
        <v>45005</v>
      </c>
      <c r="F24" s="90">
        <v>45291</v>
      </c>
      <c r="G24" s="90">
        <v>46022</v>
      </c>
      <c r="H24" s="83" t="s">
        <v>30</v>
      </c>
      <c r="I24" s="83" t="s">
        <v>31</v>
      </c>
      <c r="J24" s="100">
        <v>2.5000000000000001E-2</v>
      </c>
      <c r="K24" s="83"/>
      <c r="L24" s="83" t="s">
        <v>32</v>
      </c>
      <c r="M24" s="83" t="s">
        <v>27</v>
      </c>
      <c r="N24" s="108">
        <v>10000000</v>
      </c>
      <c r="O24" s="83" t="s">
        <v>27</v>
      </c>
      <c r="P24" s="108">
        <v>10000000</v>
      </c>
      <c r="Q24" s="83"/>
      <c r="R24" s="119">
        <v>1.3014511241259227E-2</v>
      </c>
      <c r="S24" s="125">
        <v>130145.11241259227</v>
      </c>
      <c r="T24" s="125">
        <v>93202.431587399798</v>
      </c>
      <c r="U24" s="125">
        <v>36942.680825192467</v>
      </c>
      <c r="V24" s="125">
        <v>117164.12875936524</v>
      </c>
      <c r="W24" s="125">
        <v>12980.98365322702</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20</v>
      </c>
      <c r="D25" s="83" t="s">
        <v>29</v>
      </c>
      <c r="E25" s="90">
        <v>45005</v>
      </c>
      <c r="F25" s="90">
        <v>45291</v>
      </c>
      <c r="G25" s="90">
        <v>46022</v>
      </c>
      <c r="H25" s="83" t="s">
        <v>34</v>
      </c>
      <c r="I25" s="83" t="s">
        <v>35</v>
      </c>
      <c r="J25" s="100">
        <v>9.5999999999999992E-3</v>
      </c>
      <c r="K25" s="83"/>
      <c r="L25" s="83"/>
      <c r="M25" s="83" t="s">
        <v>27</v>
      </c>
      <c r="N25" s="108">
        <v>10000000</v>
      </c>
      <c r="O25" s="83" t="s">
        <v>27</v>
      </c>
      <c r="P25" s="108">
        <v>10000000</v>
      </c>
      <c r="Q25" s="83"/>
      <c r="R25" s="133">
        <v>-1.8940667160885629E-2</v>
      </c>
      <c r="S25" s="132">
        <v>-189406.6716088563</v>
      </c>
      <c r="T25" s="125">
        <v>0</v>
      </c>
      <c r="U25" s="132">
        <v>-189406.6716088563</v>
      </c>
      <c r="V25" s="132">
        <v>-180340.00494218964</v>
      </c>
      <c r="W25" s="132">
        <v>-9066.6666666666642</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21</v>
      </c>
      <c r="D26" s="83" t="s">
        <v>29</v>
      </c>
      <c r="E26" s="90">
        <v>45009</v>
      </c>
      <c r="F26" s="90">
        <v>45289</v>
      </c>
      <c r="G26" s="90">
        <v>46022</v>
      </c>
      <c r="H26" s="83" t="s">
        <v>30</v>
      </c>
      <c r="I26" s="83" t="s">
        <v>31</v>
      </c>
      <c r="J26" s="100">
        <v>2.5000000000000001E-2</v>
      </c>
      <c r="K26" s="83"/>
      <c r="L26" s="83" t="s">
        <v>32</v>
      </c>
      <c r="M26" s="83" t="s">
        <v>27</v>
      </c>
      <c r="N26" s="108">
        <v>10000000</v>
      </c>
      <c r="O26" s="83" t="s">
        <v>27</v>
      </c>
      <c r="P26" s="108">
        <v>10000000</v>
      </c>
      <c r="Q26" s="83"/>
      <c r="R26" s="119">
        <v>1.3014511241259227E-2</v>
      </c>
      <c r="S26" s="125">
        <v>130145.11241259227</v>
      </c>
      <c r="T26" s="125">
        <v>93202.431587399798</v>
      </c>
      <c r="U26" s="125">
        <v>36942.680825192467</v>
      </c>
      <c r="V26" s="125">
        <v>117164.12875936524</v>
      </c>
      <c r="W26" s="125">
        <v>12980.98365322702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22</v>
      </c>
      <c r="D27" s="83" t="s">
        <v>29</v>
      </c>
      <c r="E27" s="90">
        <v>45009</v>
      </c>
      <c r="F27" s="90">
        <v>45289</v>
      </c>
      <c r="G27" s="90">
        <v>46022</v>
      </c>
      <c r="H27" s="83" t="s">
        <v>34</v>
      </c>
      <c r="I27" s="83" t="s">
        <v>35</v>
      </c>
      <c r="J27" s="100">
        <v>9.1000000000000004E-3</v>
      </c>
      <c r="K27" s="83"/>
      <c r="L27" s="83"/>
      <c r="M27" s="83" t="s">
        <v>27</v>
      </c>
      <c r="N27" s="108">
        <v>10000000</v>
      </c>
      <c r="O27" s="83" t="s">
        <v>27</v>
      </c>
      <c r="P27" s="108">
        <v>10000000</v>
      </c>
      <c r="Q27" s="83"/>
      <c r="R27" s="133">
        <v>-1.7954174079589501E-2</v>
      </c>
      <c r="S27" s="132">
        <v>-179541.74079589502</v>
      </c>
      <c r="T27" s="125">
        <v>0</v>
      </c>
      <c r="U27" s="132">
        <v>-179541.74079589502</v>
      </c>
      <c r="V27" s="132">
        <v>-170947.29635145058</v>
      </c>
      <c r="W27" s="132">
        <v>-8594.4444444444434</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23</v>
      </c>
      <c r="D28" s="83" t="s">
        <v>41</v>
      </c>
      <c r="E28" s="90">
        <v>45057</v>
      </c>
      <c r="F28" s="90">
        <v>45289</v>
      </c>
      <c r="G28" s="90">
        <v>46022</v>
      </c>
      <c r="H28" s="83" t="s">
        <v>30</v>
      </c>
      <c r="I28" s="83" t="s">
        <v>31</v>
      </c>
      <c r="J28" s="100">
        <v>2.5000000000000001E-2</v>
      </c>
      <c r="K28" s="83"/>
      <c r="L28" s="83" t="s">
        <v>32</v>
      </c>
      <c r="M28" s="83" t="s">
        <v>27</v>
      </c>
      <c r="N28" s="108">
        <v>10000000</v>
      </c>
      <c r="O28" s="83" t="s">
        <v>27</v>
      </c>
      <c r="P28" s="108">
        <v>20000000</v>
      </c>
      <c r="Q28" s="83"/>
      <c r="R28" s="119">
        <v>1.1743935225078812E-2</v>
      </c>
      <c r="S28" s="125">
        <v>234878.70450157623</v>
      </c>
      <c r="T28" s="125">
        <v>160993.65715396451</v>
      </c>
      <c r="U28" s="125">
        <v>73885.047347611719</v>
      </c>
      <c r="V28" s="125">
        <v>234878.70450157623</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24</v>
      </c>
      <c r="D29" s="83" t="s">
        <v>41</v>
      </c>
      <c r="E29" s="90">
        <v>45057</v>
      </c>
      <c r="F29" s="90">
        <v>45289</v>
      </c>
      <c r="G29" s="90">
        <v>46022</v>
      </c>
      <c r="H29" s="83" t="s">
        <v>34</v>
      </c>
      <c r="I29" s="83" t="s">
        <v>35</v>
      </c>
      <c r="J29" s="100">
        <v>8.8500000000000002E-3</v>
      </c>
      <c r="K29" s="83"/>
      <c r="L29" s="83"/>
      <c r="M29" s="83" t="s">
        <v>27</v>
      </c>
      <c r="N29" s="108">
        <v>10000000</v>
      </c>
      <c r="O29" s="83" t="s">
        <v>27</v>
      </c>
      <c r="P29" s="108">
        <v>20000000</v>
      </c>
      <c r="Q29" s="83"/>
      <c r="R29" s="133">
        <v>-1.6654664081948316E-2</v>
      </c>
      <c r="S29" s="132">
        <v>-333093.28163896635</v>
      </c>
      <c r="T29" s="125">
        <v>0</v>
      </c>
      <c r="U29" s="132">
        <v>-333093.28163896635</v>
      </c>
      <c r="V29" s="132">
        <v>-332601.61497229966</v>
      </c>
      <c r="W29" s="132">
        <v>-491.66666666666669</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25</v>
      </c>
      <c r="D30" s="83" t="s">
        <v>41</v>
      </c>
      <c r="E30" s="90">
        <v>45229</v>
      </c>
      <c r="F30" s="90">
        <v>45657</v>
      </c>
      <c r="G30" s="90">
        <v>46022</v>
      </c>
      <c r="H30" s="83" t="s">
        <v>30</v>
      </c>
      <c r="I30" s="83" t="s">
        <v>31</v>
      </c>
      <c r="J30" s="100">
        <v>2.5000000000000001E-2</v>
      </c>
      <c r="K30" s="83"/>
      <c r="L30" s="83" t="s">
        <v>32</v>
      </c>
      <c r="M30" s="83" t="s">
        <v>27</v>
      </c>
      <c r="N30" s="108">
        <v>20000000</v>
      </c>
      <c r="O30" s="83" t="s">
        <v>27</v>
      </c>
      <c r="P30" s="108">
        <v>0</v>
      </c>
      <c r="Q30" s="83"/>
      <c r="R30" s="119">
        <v>3.2321521037192253E-3</v>
      </c>
      <c r="S30" s="125">
        <v>64643.042074384502</v>
      </c>
      <c r="T30" s="125">
        <v>0</v>
      </c>
      <c r="U30" s="125">
        <v>64643.042074384502</v>
      </c>
      <c r="V30" s="125">
        <v>64643.042074384502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26</v>
      </c>
      <c r="D31" s="83" t="s">
        <v>41</v>
      </c>
      <c r="E31" s="90">
        <v>45229</v>
      </c>
      <c r="F31" s="90">
        <v>45657</v>
      </c>
      <c r="G31" s="90">
        <v>46022</v>
      </c>
      <c r="H31" s="83" t="s">
        <v>34</v>
      </c>
      <c r="I31" s="83" t="s">
        <v>35</v>
      </c>
      <c r="J31" s="100">
        <v>8.4399999999999996E-3</v>
      </c>
      <c r="K31" s="83"/>
      <c r="L31" s="83"/>
      <c r="M31" s="83" t="s">
        <v>27</v>
      </c>
      <c r="N31" s="108">
        <v>20000000</v>
      </c>
      <c r="O31" s="83" t="s">
        <v>27</v>
      </c>
      <c r="P31" s="108">
        <v>0</v>
      </c>
      <c r="Q31" s="83"/>
      <c r="R31" s="133">
        <v>-8.1870320203883597E-3</v>
      </c>
      <c r="S31" s="132">
        <v>-163740.64040776721</v>
      </c>
      <c r="T31" s="125">
        <v>0</v>
      </c>
      <c r="U31" s="132">
        <v>-163740.64040776721</v>
      </c>
      <c r="V31" s="132">
        <v>-163740.64040776721</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27</v>
      </c>
      <c r="D32" s="83" t="s">
        <v>29</v>
      </c>
      <c r="E32" s="90">
        <v>45229</v>
      </c>
      <c r="F32" s="90">
        <v>45657</v>
      </c>
      <c r="G32" s="90">
        <v>46022</v>
      </c>
      <c r="H32" s="83" t="s">
        <v>30</v>
      </c>
      <c r="I32" s="83" t="s">
        <v>31</v>
      </c>
      <c r="J32" s="100">
        <v>2.5000000000000001E-2</v>
      </c>
      <c r="K32" s="83"/>
      <c r="L32" s="83" t="s">
        <v>32</v>
      </c>
      <c r="M32" s="83" t="s">
        <v>27</v>
      </c>
      <c r="N32" s="108">
        <v>20000000</v>
      </c>
      <c r="O32" s="83" t="s">
        <v>27</v>
      </c>
      <c r="P32" s="108">
        <v>0</v>
      </c>
      <c r="Q32" s="83"/>
      <c r="R32" s="119">
        <v>3.2321521037192253E-3</v>
      </c>
      <c r="S32" s="125">
        <v>64643.042074384502</v>
      </c>
      <c r="T32" s="125">
        <v>0</v>
      </c>
      <c r="U32" s="125">
        <v>64643.042074384502</v>
      </c>
      <c r="V32" s="125">
        <v>64643.042074384502</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4" t="s">
        <v>47</v>
      </c>
      <c r="B33" s="84" t="s">
        <v>47</v>
      </c>
      <c r="C33" s="84">
        <v>28</v>
      </c>
      <c r="D33" s="84" t="s">
        <v>29</v>
      </c>
      <c r="E33" s="91">
        <v>45229</v>
      </c>
      <c r="F33" s="91">
        <v>45657</v>
      </c>
      <c r="G33" s="91">
        <v>46022</v>
      </c>
      <c r="H33" s="84" t="s">
        <v>34</v>
      </c>
      <c r="I33" s="84" t="s">
        <v>35</v>
      </c>
      <c r="J33" s="101">
        <v>8.3999999999999995E-3</v>
      </c>
      <c r="K33" s="84"/>
      <c r="L33" s="84"/>
      <c r="M33" s="84" t="s">
        <v>27</v>
      </c>
      <c r="N33" s="109">
        <v>20000000</v>
      </c>
      <c r="O33" s="84" t="s">
        <v>27</v>
      </c>
      <c r="P33" s="109">
        <v>0</v>
      </c>
      <c r="Q33" s="84"/>
      <c r="R33" s="135">
        <v>-8.1482309207656662E-3</v>
      </c>
      <c r="S33" s="134">
        <v>-162964.61841531334</v>
      </c>
      <c r="T33" s="126">
        <v>0</v>
      </c>
      <c r="U33" s="134">
        <v>-162964.61841531334</v>
      </c>
      <c r="V33" s="134">
        <v>-162964.61841531334</v>
      </c>
      <c r="W33" s="126">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32" customFormat="1" x14ac:dyDescent="0.2">
      <c r="A34" s="85"/>
      <c r="B34" s="85"/>
      <c r="C34" s="85"/>
      <c r="D34" s="85"/>
      <c r="E34" s="92"/>
      <c r="F34" s="92"/>
      <c r="G34" s="92"/>
      <c r="H34" s="85"/>
      <c r="I34" s="85"/>
      <c r="J34" s="102"/>
      <c r="K34" s="85"/>
      <c r="L34" s="85"/>
      <c r="M34" s="85"/>
      <c r="N34" s="110"/>
      <c r="O34" s="85"/>
      <c r="P34" s="110">
        <v>340000000</v>
      </c>
      <c r="Q34" s="85"/>
      <c r="R34" s="120"/>
      <c r="S34" s="127">
        <v>11811104.389317563</v>
      </c>
      <c r="T34" s="127">
        <v>15048560.226603806</v>
      </c>
      <c r="U34" s="136">
        <v>-3237455.8372862427</v>
      </c>
      <c r="V34" s="127">
        <v>11708972.435751043</v>
      </c>
      <c r="W34" s="127">
        <v>102131.95356651604</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3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3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s="32" customFormat="1" x14ac:dyDescent="0.2">
      <c r="A36" s="85"/>
      <c r="B36" s="85"/>
      <c r="C36" s="85"/>
      <c r="D36" s="85"/>
      <c r="E36" s="92"/>
      <c r="F36" s="92"/>
      <c r="G36" s="92"/>
      <c r="H36" s="85"/>
      <c r="I36" s="85"/>
      <c r="J36" s="102"/>
      <c r="K36" s="85"/>
      <c r="L36" s="85"/>
      <c r="M36" s="85"/>
      <c r="N36" s="111" t="s">
        <v>48</v>
      </c>
      <c r="O36" s="86"/>
      <c r="P36" s="111">
        <v>340000000</v>
      </c>
      <c r="Q36" s="86"/>
      <c r="R36" s="121"/>
      <c r="S36" s="128">
        <v>11811104.389317563</v>
      </c>
      <c r="T36" s="128">
        <v>15048560.226603806</v>
      </c>
      <c r="U36" s="137">
        <v>-3237455.8372862427</v>
      </c>
      <c r="V36" s="128">
        <v>11708972.435751043</v>
      </c>
      <c r="W36" s="128">
        <v>102131.95356651604</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2024-02-01T09:16:44Z</dcterms:modified>
</cp:coreProperties>
</file>