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F43FC1B-3649-4663-A7CF-20A3791EE41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<sst xmlns="http://schemas.openxmlformats.org/spreadsheetml/2006/main" count="255" uniqueCount="52">
  <si>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</si>
  <si>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</si>
  <si>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</si>
  <si>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</si>
  <si>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</si>
  <si>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</si>
  <si>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</si>
  <si>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</si>
  <si>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</si>
  <si>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</si>
  <si>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</si>
  <si>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</si>
  <si>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</si>
  <si>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</si>
  <si>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</si>
  <si>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</si>
  <si>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</si>
  <si>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</si>
  <si>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</si>
  <si>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</si>
  <si>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</si>
  <si>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</si>
  <si>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</si>
  <si>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</si>
  <si>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</si>
  <si>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31.10.2024</t>
  </si>
  <si>
    <t>Calculation Date: 01.11.2024</t>
  </si>
  <si>
    <t>EUR</t>
  </si>
  <si>
    <t>SG03-D</t>
  </si>
  <si>
    <t>SG</t>
  </si>
  <si>
    <t>BUY</t>
  </si>
  <si>
    <t>Cap</t>
  </si>
  <si>
    <t>Euribor3m</t>
  </si>
  <si>
    <t>Derivatives - Cap</t>
  </si>
  <si>
    <t>Premium</t>
  </si>
  <si>
    <t>PAY</t>
  </si>
  <si>
    <t>SG04-D</t>
  </si>
  <si>
    <t>SG05-D</t>
  </si>
  <si>
    <t>SG06-D</t>
  </si>
  <si>
    <t>SG07-D</t>
  </si>
  <si>
    <t>BRED01-D</t>
  </si>
  <si>
    <t>BRED</t>
  </si>
  <si>
    <t>BRED02-D</t>
  </si>
  <si>
    <t>SG08-D</t>
  </si>
  <si>
    <t>SG09-D</t>
  </si>
  <si>
    <t>BRED03-D</t>
  </si>
  <si>
    <t>BRED04-D</t>
  </si>
  <si>
    <t>SG10-D</t>
  </si>
  <si>
    <t>SG11-D</t>
  </si>
  <si>
    <t>BRED05-D</t>
  </si>
  <si>
    <t>BRED06-D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</si>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</sst>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41A7AAE-013E-46ED-A83D-7FFD58E5BC8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2.9975062128912492E-2</v>
      </c>
      <c r="S10" s="125">
        <v>1798503.7277347494</v>
      </c>
      <c r="T10" s="125">
        <v>1795946.8541273915</v>
      </c>
      <c r="U10" s="125">
        <v>2556.8736073579639</v>
      </c>
      <c r="V10" s="125">
        <v>1798503.7277347494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-3.7918336641946816E-3</v>
      </c>
      <c r="S11" s="132">
        <v>-227510.0198516809</v>
      </c>
      <c r="T11" s="125">
        <v>0</v>
      </c>
      <c r="U11" s="132">
        <v>-227510.0198516809</v>
      </c>
      <c r="V11" s="132">
        <v>-227001.68651834756</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2.9975062128912492E-2</v>
      </c>
      <c r="S12" s="125">
        <v>1798503.7277347494</v>
      </c>
      <c r="T12" s="125">
        <v>1795946.8541273915</v>
      </c>
      <c r="U12" s="125">
        <v>2556.8736073579639</v>
      </c>
      <c r="V12" s="125">
        <v>1798503.7277347494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-3.9658850455019786E-3</v>
      </c>
      <c r="S13" s="132">
        <v>-237953.1027301187</v>
      </c>
      <c r="T13" s="125">
        <v>0</v>
      </c>
      <c r="U13" s="132">
        <v>-237953.1027301187</v>
      </c>
      <c r="V13" s="132">
        <v>-237421.43606345204</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2.9975062128912492E-2</v>
      </c>
      <c r="S14" s="125">
        <v>1798503.7277347494</v>
      </c>
      <c r="T14" s="125">
        <v>1795946.8541273915</v>
      </c>
      <c r="U14" s="125">
        <v>2556.8736073579639</v>
      </c>
      <c r="V14" s="125">
        <v>1798503.7277347494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-4.3885812572482712E-3</v>
      </c>
      <c r="S15" s="132">
        <v>-263314.87543489627</v>
      </c>
      <c r="T15" s="125">
        <v>0</v>
      </c>
      <c r="U15" s="132">
        <v>-263314.87543489627</v>
      </c>
      <c r="V15" s="132">
        <v>-262726.54210156295</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2.9975062128912492E-2</v>
      </c>
      <c r="S16" s="125">
        <v>1798503.7277347494</v>
      </c>
      <c r="T16" s="125">
        <v>1795946.8541273915</v>
      </c>
      <c r="U16" s="125">
        <v>2556.8736073579639</v>
      </c>
      <c r="V16" s="125">
        <v>1798503.7277347494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-4.7242517783409139E-3</v>
      </c>
      <c r="S17" s="132">
        <v>-283455.10670045484</v>
      </c>
      <c r="T17" s="125">
        <v>0</v>
      </c>
      <c r="U17" s="132">
        <v>-283455.10670045484</v>
      </c>
      <c r="V17" s="132">
        <v>-282821.77336712152</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13</v>
      </c>
      <c r="D18" s="83" t="s">
        <v>29</v>
      </c>
      <c r="E18" s="90">
        <v>44748</v>
      </c>
      <c r="F18" s="90">
        <v>45289</v>
      </c>
      <c r="G18" s="90">
        <v>45657</v>
      </c>
      <c r="H18" s="83" t="s">
        <v>30</v>
      </c>
      <c r="I18" s="83" t="s">
        <v>31</v>
      </c>
      <c r="J18" s="100">
        <v>0</v>
      </c>
      <c r="K18" s="83"/>
      <c r="L18" s="83" t="s">
        <v>32</v>
      </c>
      <c r="M18" s="83" t="s">
        <v>27</v>
      </c>
      <c r="N18" s="108">
        <v>20000000</v>
      </c>
      <c r="O18" s="83" t="s">
        <v>27</v>
      </c>
      <c r="P18" s="108">
        <v>20000000</v>
      </c>
      <c r="Q18" s="83"/>
      <c r="R18" s="119">
        <v>8.5041372587691035E-3</v>
      </c>
      <c r="S18" s="125">
        <v>170082.74517538206</v>
      </c>
      <c r="T18" s="125">
        <v>170082.74517538206</v>
      </c>
      <c r="U18" s="125">
        <v>0</v>
      </c>
      <c r="V18" s="125">
        <v>112772.25495324246</v>
      </c>
      <c r="W18" s="125">
        <v>57310.490222139604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14</v>
      </c>
      <c r="D19" s="83" t="s">
        <v>29</v>
      </c>
      <c r="E19" s="90">
        <v>44748</v>
      </c>
      <c r="F19" s="90">
        <v>45289</v>
      </c>
      <c r="G19" s="90">
        <v>45657</v>
      </c>
      <c r="H19" s="83" t="s">
        <v>34</v>
      </c>
      <c r="I19" s="83" t="s">
        <v>35</v>
      </c>
      <c r="J19" s="100">
        <v>1.7149999999999999E-2</v>
      </c>
      <c r="K19" s="83"/>
      <c r="L19" s="83"/>
      <c r="M19" s="83" t="s">
        <v>27</v>
      </c>
      <c r="N19" s="108">
        <v>20000000</v>
      </c>
      <c r="O19" s="83" t="s">
        <v>27</v>
      </c>
      <c r="P19" s="108">
        <v>20000000</v>
      </c>
      <c r="Q19" s="83"/>
      <c r="R19" s="133">
        <v>-4.4491002101183647E-3</v>
      </c>
      <c r="S19" s="132">
        <v>-88982.004202367301</v>
      </c>
      <c r="T19" s="125">
        <v>0</v>
      </c>
      <c r="U19" s="132">
        <v>-88982.004202367301</v>
      </c>
      <c r="V19" s="132">
        <v>-57870.893091256192</v>
      </c>
      <c r="W19" s="132">
        <v>-31111.111111111117</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15</v>
      </c>
      <c r="D20" s="83" t="s">
        <v>41</v>
      </c>
      <c r="E20" s="90">
        <v>44770</v>
      </c>
      <c r="F20" s="90">
        <v>45291</v>
      </c>
      <c r="G20" s="90">
        <v>45657</v>
      </c>
      <c r="H20" s="83" t="s">
        <v>30</v>
      </c>
      <c r="I20" s="83" t="s">
        <v>31</v>
      </c>
      <c r="J20" s="100">
        <v>0</v>
      </c>
      <c r="K20" s="83"/>
      <c r="L20" s="83" t="s">
        <v>32</v>
      </c>
      <c r="M20" s="83" t="s">
        <v>27</v>
      </c>
      <c r="N20" s="108">
        <v>20000000</v>
      </c>
      <c r="O20" s="83" t="s">
        <v>27</v>
      </c>
      <c r="P20" s="108">
        <v>20000000</v>
      </c>
      <c r="Q20" s="83"/>
      <c r="R20" s="119">
        <v>8.5041372587691035E-3</v>
      </c>
      <c r="S20" s="125">
        <v>170082.74517538206</v>
      </c>
      <c r="T20" s="125">
        <v>170082.74517538206</v>
      </c>
      <c r="U20" s="125">
        <v>0</v>
      </c>
      <c r="V20" s="125">
        <v>112772.25495324246</v>
      </c>
      <c r="W20" s="125">
        <v>57310.490222139604</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16</v>
      </c>
      <c r="D21" s="83" t="s">
        <v>41</v>
      </c>
      <c r="E21" s="90">
        <v>44770</v>
      </c>
      <c r="F21" s="90">
        <v>45291</v>
      </c>
      <c r="G21" s="90">
        <v>45657</v>
      </c>
      <c r="H21" s="83" t="s">
        <v>34</v>
      </c>
      <c r="I21" s="83" t="s">
        <v>35</v>
      </c>
      <c r="J21" s="100">
        <v>1.6150000000000001E-2</v>
      </c>
      <c r="K21" s="83"/>
      <c r="L21" s="83"/>
      <c r="M21" s="83" t="s">
        <v>27</v>
      </c>
      <c r="N21" s="108">
        <v>20000000</v>
      </c>
      <c r="O21" s="83" t="s">
        <v>27</v>
      </c>
      <c r="P21" s="108">
        <v>20000000</v>
      </c>
      <c r="Q21" s="83"/>
      <c r="R21" s="133">
        <v>-4.1058839081949492E-3</v>
      </c>
      <c r="S21" s="132">
        <v>-82117.678163898978</v>
      </c>
      <c r="T21" s="125">
        <v>0</v>
      </c>
      <c r="U21" s="132">
        <v>-82117.678163898978</v>
      </c>
      <c r="V21" s="132">
        <v>-53406.567052787868</v>
      </c>
      <c r="W21" s="132">
        <v>-28711.111111111117</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17</v>
      </c>
      <c r="D22" s="83" t="s">
        <v>41</v>
      </c>
      <c r="E22" s="90">
        <v>44944</v>
      </c>
      <c r="F22" s="90">
        <v>45289</v>
      </c>
      <c r="G22" s="90">
        <v>46022</v>
      </c>
      <c r="H22" s="83" t="s">
        <v>30</v>
      </c>
      <c r="I22" s="83" t="s">
        <v>31</v>
      </c>
      <c r="J22" s="100">
        <v>0.02</v>
      </c>
      <c r="K22" s="83"/>
      <c r="L22" s="83" t="s">
        <v>32</v>
      </c>
      <c r="M22" s="83" t="s">
        <v>27</v>
      </c>
      <c r="N22" s="108">
        <v>20000000</v>
      </c>
      <c r="O22" s="83" t="s">
        <v>27</v>
      </c>
      <c r="P22" s="108">
        <v>20000000</v>
      </c>
      <c r="Q22" s="83"/>
      <c r="R22" s="119">
        <v>7.9588438602350882E-3</v>
      </c>
      <c r="S22" s="125">
        <v>159176.87720470177</v>
      </c>
      <c r="T22" s="125">
        <v>132980.15027312347</v>
      </c>
      <c r="U22" s="125">
        <v>26196.726931578305</v>
      </c>
      <c r="V22" s="125">
        <v>136132.74884931231</v>
      </c>
      <c r="W22" s="125">
        <v>23044.128355389468</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18</v>
      </c>
      <c r="D23" s="83" t="s">
        <v>41</v>
      </c>
      <c r="E23" s="90">
        <v>44944</v>
      </c>
      <c r="F23" s="90">
        <v>45289</v>
      </c>
      <c r="G23" s="90">
        <v>46022</v>
      </c>
      <c r="H23" s="83" t="s">
        <v>34</v>
      </c>
      <c r="I23" s="83" t="s">
        <v>35</v>
      </c>
      <c r="J23" s="100">
        <v>9.4999999999999998E-3</v>
      </c>
      <c r="K23" s="83"/>
      <c r="L23" s="83"/>
      <c r="M23" s="83" t="s">
        <v>27</v>
      </c>
      <c r="N23" s="108">
        <v>20000000</v>
      </c>
      <c r="O23" s="83" t="s">
        <v>27</v>
      </c>
      <c r="P23" s="108">
        <v>20000000</v>
      </c>
      <c r="Q23" s="83"/>
      <c r="R23" s="133">
        <v>-1.1858997330157259E-2</v>
      </c>
      <c r="S23" s="132">
        <v>-237179.94660314519</v>
      </c>
      <c r="T23" s="125">
        <v>0</v>
      </c>
      <c r="U23" s="132">
        <v>-237179.94660314519</v>
      </c>
      <c r="V23" s="132">
        <v>-220291.05771425628</v>
      </c>
      <c r="W23" s="132">
        <v>-16888.888888888891</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19</v>
      </c>
      <c r="D24" s="83" t="s">
        <v>29</v>
      </c>
      <c r="E24" s="90">
        <v>45005</v>
      </c>
      <c r="F24" s="90">
        <v>45291</v>
      </c>
      <c r="G24" s="90">
        <v>46022</v>
      </c>
      <c r="H24" s="83" t="s">
        <v>30</v>
      </c>
      <c r="I24" s="83" t="s">
        <v>31</v>
      </c>
      <c r="J24" s="100">
        <v>2.5000000000000001E-2</v>
      </c>
      <c r="K24" s="83"/>
      <c r="L24" s="83" t="s">
        <v>32</v>
      </c>
      <c r="M24" s="83" t="s">
        <v>27</v>
      </c>
      <c r="N24" s="108">
        <v>10000000</v>
      </c>
      <c r="O24" s="83" t="s">
        <v>27</v>
      </c>
      <c r="P24" s="108">
        <v>10000000</v>
      </c>
      <c r="Q24" s="83"/>
      <c r="R24" s="119">
        <v>3.6951652108817164E-3</v>
      </c>
      <c r="S24" s="125">
        <v>36951.652108817165</v>
      </c>
      <c r="T24" s="125">
        <v>27921.891683820635</v>
      </c>
      <c r="U24" s="125">
        <v>9029.7604249965298</v>
      </c>
      <c r="V24" s="125">
        <v>29712.883164466199</v>
      </c>
      <c r="W24" s="125">
        <v>7238.7689443509653</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20</v>
      </c>
      <c r="D25" s="83" t="s">
        <v>29</v>
      </c>
      <c r="E25" s="90">
        <v>45005</v>
      </c>
      <c r="F25" s="90">
        <v>45291</v>
      </c>
      <c r="G25" s="90">
        <v>46022</v>
      </c>
      <c r="H25" s="83" t="s">
        <v>34</v>
      </c>
      <c r="I25" s="83" t="s">
        <v>35</v>
      </c>
      <c r="J25" s="100">
        <v>9.5999999999999992E-3</v>
      </c>
      <c r="K25" s="83"/>
      <c r="L25" s="83"/>
      <c r="M25" s="83" t="s">
        <v>27</v>
      </c>
      <c r="N25" s="108">
        <v>10000000</v>
      </c>
      <c r="O25" s="83" t="s">
        <v>27</v>
      </c>
      <c r="P25" s="108">
        <v>10000000</v>
      </c>
      <c r="Q25" s="83"/>
      <c r="R25" s="133">
        <v>-1.1983828881001019E-2</v>
      </c>
      <c r="S25" s="132">
        <v>-119838.28881001018</v>
      </c>
      <c r="T25" s="125">
        <v>0</v>
      </c>
      <c r="U25" s="132">
        <v>-119838.28881001018</v>
      </c>
      <c r="V25" s="132">
        <v>-111304.95547667684</v>
      </c>
      <c r="W25" s="132">
        <v>-8533.3333333333339</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21</v>
      </c>
      <c r="D26" s="83" t="s">
        <v>29</v>
      </c>
      <c r="E26" s="90">
        <v>45009</v>
      </c>
      <c r="F26" s="90">
        <v>45289</v>
      </c>
      <c r="G26" s="90">
        <v>46022</v>
      </c>
      <c r="H26" s="83" t="s">
        <v>30</v>
      </c>
      <c r="I26" s="83" t="s">
        <v>31</v>
      </c>
      <c r="J26" s="100">
        <v>2.5000000000000001E-2</v>
      </c>
      <c r="K26" s="83"/>
      <c r="L26" s="83" t="s">
        <v>32</v>
      </c>
      <c r="M26" s="83" t="s">
        <v>27</v>
      </c>
      <c r="N26" s="108">
        <v>10000000</v>
      </c>
      <c r="O26" s="83" t="s">
        <v>27</v>
      </c>
      <c r="P26" s="108">
        <v>10000000</v>
      </c>
      <c r="Q26" s="83"/>
      <c r="R26" s="119">
        <v>3.6951652108817164E-3</v>
      </c>
      <c r="S26" s="125">
        <v>36951.652108817165</v>
      </c>
      <c r="T26" s="125">
        <v>27921.891683820635</v>
      </c>
      <c r="U26" s="125">
        <v>9029.7604249965298</v>
      </c>
      <c r="V26" s="125">
        <v>29712.883164466199</v>
      </c>
      <c r="W26" s="125">
        <v>7238.7689443509653</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22</v>
      </c>
      <c r="D27" s="83" t="s">
        <v>29</v>
      </c>
      <c r="E27" s="90">
        <v>45009</v>
      </c>
      <c r="F27" s="90">
        <v>45289</v>
      </c>
      <c r="G27" s="90">
        <v>46022</v>
      </c>
      <c r="H27" s="83" t="s">
        <v>34</v>
      </c>
      <c r="I27" s="83" t="s">
        <v>35</v>
      </c>
      <c r="J27" s="100">
        <v>9.1000000000000004E-3</v>
      </c>
      <c r="K27" s="83"/>
      <c r="L27" s="83"/>
      <c r="M27" s="83" t="s">
        <v>27</v>
      </c>
      <c r="N27" s="108">
        <v>10000000</v>
      </c>
      <c r="O27" s="83" t="s">
        <v>27</v>
      </c>
      <c r="P27" s="108">
        <v>10000000</v>
      </c>
      <c r="Q27" s="83"/>
      <c r="R27" s="133">
        <v>-1.1359671126782218E-2</v>
      </c>
      <c r="S27" s="132">
        <v>-113596.71126782219</v>
      </c>
      <c r="T27" s="125">
        <v>0</v>
      </c>
      <c r="U27" s="132">
        <v>-113596.71126782219</v>
      </c>
      <c r="V27" s="132">
        <v>-105507.8223789333</v>
      </c>
      <c r="W27" s="132">
        <v>-8088.8888888888887</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23</v>
      </c>
      <c r="D28" s="83" t="s">
        <v>41</v>
      </c>
      <c r="E28" s="90">
        <v>45057</v>
      </c>
      <c r="F28" s="90">
        <v>45289</v>
      </c>
      <c r="G28" s="90">
        <v>46022</v>
      </c>
      <c r="H28" s="83" t="s">
        <v>30</v>
      </c>
      <c r="I28" s="83" t="s">
        <v>31</v>
      </c>
      <c r="J28" s="100">
        <v>2.5000000000000001E-2</v>
      </c>
      <c r="K28" s="83"/>
      <c r="L28" s="83" t="s">
        <v>32</v>
      </c>
      <c r="M28" s="83" t="s">
        <v>27</v>
      </c>
      <c r="N28" s="108">
        <v>10000000</v>
      </c>
      <c r="O28" s="83" t="s">
        <v>27</v>
      </c>
      <c r="P28" s="108">
        <v>20000000</v>
      </c>
      <c r="Q28" s="83"/>
      <c r="R28" s="119">
        <v>3.6951652108817164E-3</v>
      </c>
      <c r="S28" s="125">
        <v>73903.30421763433</v>
      </c>
      <c r="T28" s="125">
        <v>55843.78336764127</v>
      </c>
      <c r="U28" s="125">
        <v>18059.52084999306</v>
      </c>
      <c r="V28" s="125">
        <v>59425.766328932397</v>
      </c>
      <c r="W28" s="125">
        <v>14477.537888701931</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24</v>
      </c>
      <c r="D29" s="83" t="s">
        <v>41</v>
      </c>
      <c r="E29" s="90">
        <v>45057</v>
      </c>
      <c r="F29" s="90">
        <v>45289</v>
      </c>
      <c r="G29" s="90">
        <v>46022</v>
      </c>
      <c r="H29" s="83" t="s">
        <v>34</v>
      </c>
      <c r="I29" s="83" t="s">
        <v>35</v>
      </c>
      <c r="J29" s="100">
        <v>8.8500000000000002E-3</v>
      </c>
      <c r="K29" s="83"/>
      <c r="L29" s="83"/>
      <c r="M29" s="83" t="s">
        <v>27</v>
      </c>
      <c r="N29" s="108">
        <v>10000000</v>
      </c>
      <c r="O29" s="83" t="s">
        <v>27</v>
      </c>
      <c r="P29" s="108">
        <v>20000000</v>
      </c>
      <c r="Q29" s="83"/>
      <c r="R29" s="133">
        <v>-1.1047592249672817E-2</v>
      </c>
      <c r="S29" s="132">
        <v>-220951.84499345635</v>
      </c>
      <c r="T29" s="125">
        <v>0</v>
      </c>
      <c r="U29" s="132">
        <v>-220951.84499345635</v>
      </c>
      <c r="V29" s="132">
        <v>-205218.51166012304</v>
      </c>
      <c r="W29" s="132">
        <v>-15733.333333333334</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25</v>
      </c>
      <c r="D30" s="83" t="s">
        <v>41</v>
      </c>
      <c r="E30" s="90">
        <v>45229</v>
      </c>
      <c r="F30" s="90">
        <v>45657</v>
      </c>
      <c r="G30" s="90">
        <v>46022</v>
      </c>
      <c r="H30" s="83" t="s">
        <v>30</v>
      </c>
      <c r="I30" s="83" t="s">
        <v>31</v>
      </c>
      <c r="J30" s="100">
        <v>2.5000000000000001E-2</v>
      </c>
      <c r="K30" s="83"/>
      <c r="L30" s="83" t="s">
        <v>32</v>
      </c>
      <c r="M30" s="83" t="s">
        <v>27</v>
      </c>
      <c r="N30" s="108">
        <v>20000000</v>
      </c>
      <c r="O30" s="83" t="s">
        <v>27</v>
      </c>
      <c r="P30" s="108">
        <v>0</v>
      </c>
      <c r="Q30" s="83"/>
      <c r="R30" s="119">
        <v>1.5468853951388496E-3</v>
      </c>
      <c r="S30" s="125">
        <v>30937.707902776991</v>
      </c>
      <c r="T30" s="125">
        <v>12878.187052783927</v>
      </c>
      <c r="U30" s="125">
        <v>18059.520849993063</v>
      </c>
      <c r="V30" s="125">
        <v>30937.707902776991</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26</v>
      </c>
      <c r="D31" s="83" t="s">
        <v>41</v>
      </c>
      <c r="E31" s="90">
        <v>45229</v>
      </c>
      <c r="F31" s="90">
        <v>45657</v>
      </c>
      <c r="G31" s="90">
        <v>46022</v>
      </c>
      <c r="H31" s="83" t="s">
        <v>34</v>
      </c>
      <c r="I31" s="83" t="s">
        <v>35</v>
      </c>
      <c r="J31" s="100">
        <v>8.4399999999999996E-3</v>
      </c>
      <c r="K31" s="83"/>
      <c r="L31" s="83"/>
      <c r="M31" s="83" t="s">
        <v>27</v>
      </c>
      <c r="N31" s="108">
        <v>20000000</v>
      </c>
      <c r="O31" s="83" t="s">
        <v>27</v>
      </c>
      <c r="P31" s="108">
        <v>0</v>
      </c>
      <c r="Q31" s="83"/>
      <c r="R31" s="133">
        <v>-8.3900454184477388E-3</v>
      </c>
      <c r="S31" s="132">
        <v>-167800.90836895478</v>
      </c>
      <c r="T31" s="125">
        <v>0</v>
      </c>
      <c r="U31" s="132">
        <v>-167800.90836895478</v>
      </c>
      <c r="V31" s="132">
        <v>-167800.90836895478</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27</v>
      </c>
      <c r="D32" s="83" t="s">
        <v>29</v>
      </c>
      <c r="E32" s="90">
        <v>45229</v>
      </c>
      <c r="F32" s="90">
        <v>45657</v>
      </c>
      <c r="G32" s="90">
        <v>46022</v>
      </c>
      <c r="H32" s="83" t="s">
        <v>30</v>
      </c>
      <c r="I32" s="83" t="s">
        <v>31</v>
      </c>
      <c r="J32" s="100">
        <v>2.5000000000000001E-2</v>
      </c>
      <c r="K32" s="83"/>
      <c r="L32" s="83" t="s">
        <v>32</v>
      </c>
      <c r="M32" s="83" t="s">
        <v>27</v>
      </c>
      <c r="N32" s="108">
        <v>20000000</v>
      </c>
      <c r="O32" s="83" t="s">
        <v>27</v>
      </c>
      <c r="P32" s="108">
        <v>0</v>
      </c>
      <c r="Q32" s="83"/>
      <c r="R32" s="119">
        <v>1.5468853951388496E-3</v>
      </c>
      <c r="S32" s="125">
        <v>30937.707902776991</v>
      </c>
      <c r="T32" s="125">
        <v>12878.187052783927</v>
      </c>
      <c r="U32" s="125">
        <v>18059.520849993063</v>
      </c>
      <c r="V32" s="125">
        <v>30937.707902776991</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28</v>
      </c>
      <c r="D33" s="83" t="s">
        <v>29</v>
      </c>
      <c r="E33" s="90">
        <v>45229</v>
      </c>
      <c r="F33" s="90">
        <v>45657</v>
      </c>
      <c r="G33" s="90">
        <v>46022</v>
      </c>
      <c r="H33" s="83" t="s">
        <v>34</v>
      </c>
      <c r="I33" s="83" t="s">
        <v>35</v>
      </c>
      <c r="J33" s="100">
        <v>8.3999999999999995E-3</v>
      </c>
      <c r="K33" s="83"/>
      <c r="L33" s="83"/>
      <c r="M33" s="83" t="s">
        <v>27</v>
      </c>
      <c r="N33" s="108">
        <v>20000000</v>
      </c>
      <c r="O33" s="83" t="s">
        <v>27</v>
      </c>
      <c r="P33" s="108">
        <v>0</v>
      </c>
      <c r="Q33" s="83"/>
      <c r="R33" s="133">
        <v>-8.3502821700190775E-3</v>
      </c>
      <c r="S33" s="132">
        <v>-167005.64340038155</v>
      </c>
      <c r="T33" s="125">
        <v>0</v>
      </c>
      <c r="U33" s="132">
        <v>-167005.64340038155</v>
      </c>
      <c r="V33" s="132">
        <v>-167005.64340038155</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29</v>
      </c>
      <c r="D34" s="83" t="s">
        <v>29</v>
      </c>
      <c r="E34" s="90">
        <v>45548</v>
      </c>
      <c r="F34" s="90">
        <v>46052</v>
      </c>
      <c r="G34" s="90">
        <v>46387</v>
      </c>
      <c r="H34" s="83" t="s">
        <v>30</v>
      </c>
      <c r="I34" s="83" t="s">
        <v>31</v>
      </c>
      <c r="J34" s="100">
        <v>0</v>
      </c>
      <c r="K34" s="83"/>
      <c r="L34" s="83" t="s">
        <v>32</v>
      </c>
      <c r="M34" s="83" t="s">
        <v>27</v>
      </c>
      <c r="N34" s="108">
        <v>250000000</v>
      </c>
      <c r="O34" s="83" t="s">
        <v>27</v>
      </c>
      <c r="P34" s="108">
        <v>0</v>
      </c>
      <c r="Q34" s="83"/>
      <c r="R34" s="119">
        <v>1.9239521625919933E-2</v>
      </c>
      <c r="S34" s="125">
        <v>4809880.4064799836</v>
      </c>
      <c r="T34" s="125">
        <v>4764821.2210657783</v>
      </c>
      <c r="U34" s="125">
        <v>45059.185414205305</v>
      </c>
      <c r="V34" s="125">
        <v>4809880.4064799836</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30</v>
      </c>
      <c r="D35" s="83" t="s">
        <v>29</v>
      </c>
      <c r="E35" s="90">
        <v>45548</v>
      </c>
      <c r="F35" s="90">
        <v>46052</v>
      </c>
      <c r="G35" s="90">
        <v>46387</v>
      </c>
      <c r="H35" s="83" t="s">
        <v>34</v>
      </c>
      <c r="I35" s="83" t="s">
        <v>35</v>
      </c>
      <c r="J35" s="100">
        <v>2.0400000000000001E-2</v>
      </c>
      <c r="K35" s="83"/>
      <c r="L35" s="83"/>
      <c r="M35" s="83" t="s">
        <v>27</v>
      </c>
      <c r="N35" s="108">
        <v>250000000</v>
      </c>
      <c r="O35" s="83" t="s">
        <v>27</v>
      </c>
      <c r="P35" s="108">
        <v>0</v>
      </c>
      <c r="Q35" s="83"/>
      <c r="R35" s="133">
        <v>-1.8230183534939139E-2</v>
      </c>
      <c r="S35" s="132">
        <v>-4557545.883734785</v>
      </c>
      <c r="T35" s="125">
        <v>0</v>
      </c>
      <c r="U35" s="132">
        <v>-4557545.883734785</v>
      </c>
      <c r="V35" s="132">
        <v>-4557545.883734785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31</v>
      </c>
      <c r="D36" s="83" t="s">
        <v>41</v>
      </c>
      <c r="E36" s="90">
        <v>45548</v>
      </c>
      <c r="F36" s="90">
        <v>45838</v>
      </c>
      <c r="G36" s="90">
        <v>46052</v>
      </c>
      <c r="H36" s="83" t="s">
        <v>30</v>
      </c>
      <c r="I36" s="83" t="s">
        <v>31</v>
      </c>
      <c r="J36" s="100">
        <v>0</v>
      </c>
      <c r="K36" s="83"/>
      <c r="L36" s="83" t="s">
        <v>32</v>
      </c>
      <c r="M36" s="83" t="s">
        <v>27</v>
      </c>
      <c r="N36" s="108">
        <v>60000000</v>
      </c>
      <c r="O36" s="83" t="s">
        <v>27</v>
      </c>
      <c r="P36" s="108">
        <v>0</v>
      </c>
      <c r="Q36" s="83"/>
      <c r="R36" s="119">
        <v>1.2225434239327636E-2</v>
      </c>
      <c r="S36" s="125">
        <v>733526.05435965816</v>
      </c>
      <c r="T36" s="125">
        <v>730992.13024450745</v>
      </c>
      <c r="U36" s="125">
        <v>2533.9241151507013</v>
      </c>
      <c r="V36" s="125">
        <v>733526.05435965816</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32</v>
      </c>
      <c r="D37" s="83" t="s">
        <v>41</v>
      </c>
      <c r="E37" s="90">
        <v>45548</v>
      </c>
      <c r="F37" s="90">
        <v>45838</v>
      </c>
      <c r="G37" s="90">
        <v>46052</v>
      </c>
      <c r="H37" s="83" t="s">
        <v>34</v>
      </c>
      <c r="I37" s="83" t="s">
        <v>35</v>
      </c>
      <c r="J37" s="100">
        <v>2.0774999999999998E-2</v>
      </c>
      <c r="K37" s="83"/>
      <c r="L37" s="83"/>
      <c r="M37" s="83" t="s">
        <v>27</v>
      </c>
      <c r="N37" s="108">
        <v>60000000</v>
      </c>
      <c r="O37" s="83" t="s">
        <v>27</v>
      </c>
      <c r="P37" s="108">
        <v>0</v>
      </c>
      <c r="Q37" s="83"/>
      <c r="R37" s="133">
        <v>-1.2039078466362816E-2</v>
      </c>
      <c r="S37" s="132">
        <v>-722344.707981769</v>
      </c>
      <c r="T37" s="125">
        <v>0</v>
      </c>
      <c r="U37" s="132">
        <v>-722344.707981769</v>
      </c>
      <c r="V37" s="132">
        <v>-722344.707981769</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33</v>
      </c>
      <c r="D38" s="83" t="s">
        <v>41</v>
      </c>
      <c r="E38" s="90">
        <v>45548</v>
      </c>
      <c r="F38" s="90">
        <v>46052</v>
      </c>
      <c r="G38" s="90">
        <v>46387</v>
      </c>
      <c r="H38" s="83" t="s">
        <v>30</v>
      </c>
      <c r="I38" s="83" t="s">
        <v>31</v>
      </c>
      <c r="J38" s="100">
        <v>0</v>
      </c>
      <c r="K38" s="83"/>
      <c r="L38" s="83" t="s">
        <v>32</v>
      </c>
      <c r="M38" s="83" t="s">
        <v>27</v>
      </c>
      <c r="N38" s="108">
        <v>50000000</v>
      </c>
      <c r="O38" s="83" t="s">
        <v>27</v>
      </c>
      <c r="P38" s="108">
        <v>0</v>
      </c>
      <c r="Q38" s="83"/>
      <c r="R38" s="119">
        <v>1.9239521625919936E-2</v>
      </c>
      <c r="S38" s="125">
        <v>961976.08129599679</v>
      </c>
      <c r="T38" s="125">
        <v>952964.24421315559</v>
      </c>
      <c r="U38" s="125">
        <v>9011.8370828412008</v>
      </c>
      <c r="V38" s="125">
        <v>961976.08129599679</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4" t="s">
        <v>50</v>
      </c>
      <c r="B39" s="84" t="s">
        <v>50</v>
      </c>
      <c r="C39" s="84">
        <v>34</v>
      </c>
      <c r="D39" s="84" t="s">
        <v>41</v>
      </c>
      <c r="E39" s="91">
        <v>45548</v>
      </c>
      <c r="F39" s="91">
        <v>46052</v>
      </c>
      <c r="G39" s="91">
        <v>46387</v>
      </c>
      <c r="H39" s="84" t="s">
        <v>34</v>
      </c>
      <c r="I39" s="84" t="s">
        <v>35</v>
      </c>
      <c r="J39" s="101">
        <v>2.035E-2</v>
      </c>
      <c r="K39" s="84"/>
      <c r="L39" s="84"/>
      <c r="M39" s="84" t="s">
        <v>27</v>
      </c>
      <c r="N39" s="109">
        <v>50000000</v>
      </c>
      <c r="O39" s="84" t="s">
        <v>27</v>
      </c>
      <c r="P39" s="109">
        <v>0</v>
      </c>
      <c r="Q39" s="84"/>
      <c r="R39" s="135">
        <v>-1.8185501712549585E-2</v>
      </c>
      <c r="S39" s="134">
        <v>-909275.08562747925</v>
      </c>
      <c r="T39" s="126">
        <v>0</v>
      </c>
      <c r="U39" s="134">
        <v>-909275.08562747925</v>
      </c>
      <c r="V39" s="134">
        <v>-909275.08562747925</v>
      </c>
      <c r="W39" s="126">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62" customFormat="1" x14ac:dyDescent="0.2">
      <c r="A40" s="85"/>
      <c r="B40" s="85"/>
      <c r="C40" s="85"/>
      <c r="D40" s="85"/>
      <c r="E40" s="92"/>
      <c r="F40" s="92"/>
      <c r="G40" s="92"/>
      <c r="H40" s="85"/>
      <c r="I40" s="85"/>
      <c r="J40" s="102"/>
      <c r="K40" s="85"/>
      <c r="L40" s="85"/>
      <c r="M40" s="85"/>
      <c r="N40" s="110"/>
      <c r="O40" s="85"/>
      <c r="P40" s="110">
        <v>340000000</v>
      </c>
      <c r="Q40" s="85"/>
      <c r="R40" s="120"/>
      <c r="S40" s="127">
        <v>6009550.0369997062</v>
      </c>
      <c r="T40" s="127">
        <v>14243154.593497746</v>
      </c>
      <c r="U40" s="136">
        <v>-8233604.5564980404</v>
      </c>
      <c r="V40" s="127">
        <v>5954258.1857559644</v>
      </c>
      <c r="W40" s="127">
        <v>55291.851243739184</v>
      </c>
      <c r="X40" s="80"/>
      <c r="Y40" s="80"/>
      <c r="Z40" s="6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s="62" customFormat="1" x14ac:dyDescent="0.2">
      <c r="A41" s="85"/>
      <c r="B41" s="85"/>
      <c r="C41" s="85"/>
      <c r="D41" s="85"/>
      <c r="E41" s="92"/>
      <c r="F41" s="92"/>
      <c r="G41" s="92"/>
      <c r="H41" s="85"/>
      <c r="I41" s="85"/>
      <c r="J41" s="102"/>
      <c r="K41" s="85"/>
      <c r="L41" s="85"/>
      <c r="M41" s="85"/>
      <c r="N41" s="110"/>
      <c r="O41" s="85"/>
      <c r="P41" s="110"/>
      <c r="Q41" s="85"/>
      <c r="R41" s="120"/>
      <c r="S41" s="127"/>
      <c r="T41" s="127"/>
      <c r="U41" s="127"/>
      <c r="V41" s="127"/>
      <c r="W41" s="127"/>
      <c r="X41" s="80"/>
      <c r="Y41" s="80"/>
      <c r="Z41" s="6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62" customFormat="1" x14ac:dyDescent="0.2">
      <c r="A42" s="85"/>
      <c r="B42" s="85"/>
      <c r="C42" s="85"/>
      <c r="D42" s="85"/>
      <c r="E42" s="92"/>
      <c r="F42" s="92"/>
      <c r="G42" s="92"/>
      <c r="H42" s="85"/>
      <c r="I42" s="85"/>
      <c r="J42" s="102"/>
      <c r="K42" s="85"/>
      <c r="L42" s="85"/>
      <c r="M42" s="85"/>
      <c r="N42" s="111" t="s">
        <v>51</v>
      </c>
      <c r="O42" s="86"/>
      <c r="P42" s="111">
        <v>340000000</v>
      </c>
      <c r="Q42" s="86"/>
      <c r="R42" s="121"/>
      <c r="S42" s="128">
        <v>6009550.0369997062</v>
      </c>
      <c r="T42" s="128">
        <v>14243154.593497746</v>
      </c>
      <c r="U42" s="137">
        <v>-8233604.5564980404</v>
      </c>
      <c r="V42" s="128">
        <v>5954258.1857559644</v>
      </c>
      <c r="W42" s="128">
        <v>55291.851243739184</v>
      </c>
      <c r="X42" s="80"/>
      <c r="Y42" s="80"/>
      <c r="Z42" s="6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2024-11-01T10:04:14Z</dcterms:modified>
</cp:coreProperties>
</file>