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7AA084DA-0CBA-4018-BD99-19ADF614691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45621" calcMode="manual" calcCompleted="0" calcOnSave="0"/>
</workbook>
</file>

<file path=xl/sharedStrings.xml><?xml version="1.0" encoding="utf-8"?>
<sst xmlns="http://schemas.openxmlformats.org/spreadsheetml/2006/main" count="165" uniqueCount="46">
  <si>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</si>
  <si>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</si>
  <si>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</si>
  <si>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</si>
  <si>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</si>
  <si>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</si>
  <si>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</si>
  <si>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</si>
  <si>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</si>
  <si>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</si>
  <si>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</si>
  <si>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</si>
  <si>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</si>
  <si>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</si>
  <si>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</si>
  <si>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</si>
  <si>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</si>
  <si>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</si>
  <si>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</si>
  <si>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</si>
  <si>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</si>
  <si>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</si>
  <si>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</si>
  <si>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</si>
  <si>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</si>
  <si>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18/01/2023</t>
  </si>
  <si>
    <t>Calculation Date: 26/01/2023</t>
  </si>
  <si>
    <t>EUR</t>
  </si>
  <si>
    <t>SG01-D</t>
  </si>
  <si>
    <t>SG</t>
  </si>
  <si>
    <t>BUY</t>
  </si>
  <si>
    <t>Cap</t>
  </si>
  <si>
    <t>Euribor3m</t>
  </si>
  <si>
    <t>Derivatives - Cap</t>
  </si>
  <si>
    <t>Premium</t>
  </si>
  <si>
    <t>PAY</t>
  </si>
  <si>
    <t>SG02-D</t>
  </si>
  <si>
    <t>SG03-D</t>
  </si>
  <si>
    <t>SG04-D</t>
  </si>
  <si>
    <t>SG05-D</t>
  </si>
  <si>
    <t>SG06-D</t>
  </si>
  <si>
    <t>SG07-D</t>
  </si>
  <si>
    <t>BRED01-D</t>
  </si>
  <si>
    <t>BRED</t>
  </si>
  <si>
    <t>BRED02-D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</si>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</sst>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44167</v>
      </c>
      <c r="F10" s="90">
        <v>44225</v>
      </c>
      <c r="G10" s="90">
        <v>45322</v>
      </c>
      <c r="H10" s="83" t="s">
        <v>30</v>
      </c>
      <c r="I10" s="83" t="s">
        <v>31</v>
      </c>
      <c r="J10" s="100">
        <v>0</v>
      </c>
      <c r="K10" s="83"/>
      <c r="L10" s="83" t="s">
        <v>32</v>
      </c>
      <c r="M10" s="83" t="s">
        <v>27</v>
      </c>
      <c r="N10" s="108">
        <v>186666667</v>
      </c>
      <c r="O10" s="83" t="s">
        <v>27</v>
      </c>
      <c r="P10" s="108">
        <v>186666666.66666701</v>
      </c>
      <c r="Q10" s="83"/>
      <c r="R10" s="119">
        <v>3.4463309048606491E-2</v>
      </c>
      <c r="S10" s="125">
        <v>6433151.0224065576</v>
      </c>
      <c r="T10" s="125">
        <v>6433119.8963365564</v>
      </c>
      <c r="U10" s="125">
        <v>31.126070001162589</v>
      </c>
      <c r="V10" s="125">
        <v>6424834.5068710372</v>
      </c>
      <c r="W10" s="125">
        <v>8316.5155355203642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44167</v>
      </c>
      <c r="F11" s="90">
        <v>44225</v>
      </c>
      <c r="G11" s="90">
        <v>45322</v>
      </c>
      <c r="H11" s="83" t="s">
        <v>34</v>
      </c>
      <c r="I11" s="83" t="s">
        <v>35</v>
      </c>
      <c r="J11" s="100">
        <v>4.4999999999999999E-4</v>
      </c>
      <c r="K11" s="83"/>
      <c r="L11" s="83"/>
      <c r="M11" s="83" t="s">
        <v>27</v>
      </c>
      <c r="N11" s="108">
        <v>186666667</v>
      </c>
      <c r="O11" s="83" t="s">
        <v>27</v>
      </c>
      <c r="P11" s="108">
        <v>186666666.66666701</v>
      </c>
      <c r="Q11" s="83"/>
      <c r="R11" s="133">
        <v>-5.6260016960167593E-4</v>
      </c>
      <c r="S11" s="132">
        <v>-105018.69832564637</v>
      </c>
      <c r="T11" s="125">
        <v>0</v>
      </c>
      <c r="U11" s="132">
        <v>-105018.69832564637</v>
      </c>
      <c r="V11" s="132">
        <v>-86352.031658979671</v>
      </c>
      <c r="W11" s="132">
        <v>-18666.666666666701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44274</v>
      </c>
      <c r="F12" s="90">
        <v>44316</v>
      </c>
      <c r="G12" s="90">
        <v>45322</v>
      </c>
      <c r="H12" s="83" t="s">
        <v>30</v>
      </c>
      <c r="I12" s="83" t="s">
        <v>31</v>
      </c>
      <c r="J12" s="100">
        <v>0</v>
      </c>
      <c r="K12" s="83"/>
      <c r="L12" s="83" t="s">
        <v>32</v>
      </c>
      <c r="M12" s="83" t="s">
        <v>27</v>
      </c>
      <c r="N12" s="108">
        <v>93333333</v>
      </c>
      <c r="O12" s="83" t="s">
        <v>27</v>
      </c>
      <c r="P12" s="108">
        <v>93333333</v>
      </c>
      <c r="Q12" s="83"/>
      <c r="R12" s="119">
        <v>3.4463309048606498E-2</v>
      </c>
      <c r="S12" s="125">
        <v>3216575.4997155038</v>
      </c>
      <c r="T12" s="125">
        <v>3216559.9366805586</v>
      </c>
      <c r="U12" s="125">
        <v>15.563034945167601</v>
      </c>
      <c r="V12" s="125">
        <v>3212417.2419625944</v>
      </c>
      <c r="W12" s="125">
        <v>4158.2577529092541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29</v>
      </c>
      <c r="E13" s="90">
        <v>44274</v>
      </c>
      <c r="F13" s="90">
        <v>44316</v>
      </c>
      <c r="G13" s="90">
        <v>45322</v>
      </c>
      <c r="H13" s="83" t="s">
        <v>34</v>
      </c>
      <c r="I13" s="83" t="s">
        <v>35</v>
      </c>
      <c r="J13" s="100">
        <v>6.4000000000000005E-4</v>
      </c>
      <c r="K13" s="83"/>
      <c r="L13" s="83"/>
      <c r="M13" s="83" t="s">
        <v>27</v>
      </c>
      <c r="N13" s="108">
        <v>93333333</v>
      </c>
      <c r="O13" s="83" t="s">
        <v>27</v>
      </c>
      <c r="P13" s="108">
        <v>93333333</v>
      </c>
      <c r="Q13" s="83"/>
      <c r="R13" s="133">
        <v>-8.001424634334947E-4</v>
      </c>
      <c r="S13" s="132">
        <v>-74679.962987078688</v>
      </c>
      <c r="T13" s="125">
        <v>0</v>
      </c>
      <c r="U13" s="132">
        <v>-74679.962987078688</v>
      </c>
      <c r="V13" s="132">
        <v>-61405.88896041202</v>
      </c>
      <c r="W13" s="132">
        <v>-13274.074026666667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5</v>
      </c>
      <c r="D14" s="83" t="s">
        <v>29</v>
      </c>
      <c r="E14" s="90">
        <v>44292</v>
      </c>
      <c r="F14" s="90">
        <v>45322</v>
      </c>
      <c r="G14" s="90">
        <v>46053</v>
      </c>
      <c r="H14" s="83" t="s">
        <v>30</v>
      </c>
      <c r="I14" s="83" t="s">
        <v>31</v>
      </c>
      <c r="J14" s="100">
        <v>0</v>
      </c>
      <c r="K14" s="83"/>
      <c r="L14" s="83" t="s">
        <v>32</v>
      </c>
      <c r="M14" s="83" t="s">
        <v>27</v>
      </c>
      <c r="N14" s="108">
        <v>60000000</v>
      </c>
      <c r="O14" s="83" t="s">
        <v>27</v>
      </c>
      <c r="P14" s="108">
        <v>0</v>
      </c>
      <c r="Q14" s="83"/>
      <c r="R14" s="119">
        <v>4.9680421215075238E-2</v>
      </c>
      <c r="S14" s="125">
        <v>2980825.2729045143</v>
      </c>
      <c r="T14" s="125">
        <v>2938622.5956237563</v>
      </c>
      <c r="U14" s="125">
        <v>42202.677280758042</v>
      </c>
      <c r="V14" s="125">
        <v>2976667.015151605</v>
      </c>
      <c r="W14" s="125">
        <v>4158.2577529092541</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37</v>
      </c>
      <c r="B15" s="83" t="s">
        <v>37</v>
      </c>
      <c r="C15" s="83">
        <v>6</v>
      </c>
      <c r="D15" s="83" t="s">
        <v>29</v>
      </c>
      <c r="E15" s="90">
        <v>44292</v>
      </c>
      <c r="F15" s="90">
        <v>45322</v>
      </c>
      <c r="G15" s="90">
        <v>46053</v>
      </c>
      <c r="H15" s="83" t="s">
        <v>34</v>
      </c>
      <c r="I15" s="83" t="s">
        <v>35</v>
      </c>
      <c r="J15" s="100">
        <v>3.0500000000000002E-3</v>
      </c>
      <c r="K15" s="83"/>
      <c r="L15" s="83"/>
      <c r="M15" s="83" t="s">
        <v>27</v>
      </c>
      <c r="N15" s="108">
        <v>60000000</v>
      </c>
      <c r="O15" s="83" t="s">
        <v>27</v>
      </c>
      <c r="P15" s="108">
        <v>0</v>
      </c>
      <c r="Q15" s="83"/>
      <c r="R15" s="133">
        <v>-5.825771303504975E-3</v>
      </c>
      <c r="S15" s="132">
        <v>-349546.27821029851</v>
      </c>
      <c r="T15" s="125">
        <v>0</v>
      </c>
      <c r="U15" s="132">
        <v>-349546.27821029851</v>
      </c>
      <c r="V15" s="132">
        <v>-349546.27821029851</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38</v>
      </c>
      <c r="C16" s="83">
        <v>7</v>
      </c>
      <c r="D16" s="83" t="s">
        <v>29</v>
      </c>
      <c r="E16" s="90">
        <v>44305</v>
      </c>
      <c r="F16" s="90">
        <v>45322</v>
      </c>
      <c r="G16" s="90">
        <v>46053</v>
      </c>
      <c r="H16" s="83" t="s">
        <v>30</v>
      </c>
      <c r="I16" s="83" t="s">
        <v>31</v>
      </c>
      <c r="J16" s="100">
        <v>0</v>
      </c>
      <c r="K16" s="83"/>
      <c r="L16" s="83" t="s">
        <v>32</v>
      </c>
      <c r="M16" s="83" t="s">
        <v>27</v>
      </c>
      <c r="N16" s="108">
        <v>60000000</v>
      </c>
      <c r="O16" s="83" t="s">
        <v>27</v>
      </c>
      <c r="P16" s="108">
        <v>0</v>
      </c>
      <c r="Q16" s="83"/>
      <c r="R16" s="119">
        <v>4.9680421215075238E-2</v>
      </c>
      <c r="S16" s="125">
        <v>2980825.2729045143</v>
      </c>
      <c r="T16" s="125">
        <v>2938622.5956237563</v>
      </c>
      <c r="U16" s="125">
        <v>42202.677280758042</v>
      </c>
      <c r="V16" s="125">
        <v>2976667.015151605</v>
      </c>
      <c r="W16" s="125">
        <v>4158.2577529092541</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38</v>
      </c>
      <c r="B17" s="83" t="s">
        <v>38</v>
      </c>
      <c r="C17" s="83">
        <v>8</v>
      </c>
      <c r="D17" s="83" t="s">
        <v>29</v>
      </c>
      <c r="E17" s="90">
        <v>44305</v>
      </c>
      <c r="F17" s="90">
        <v>45322</v>
      </c>
      <c r="G17" s="90">
        <v>46053</v>
      </c>
      <c r="H17" s="83" t="s">
        <v>34</v>
      </c>
      <c r="I17" s="83" t="s">
        <v>35</v>
      </c>
      <c r="J17" s="100">
        <v>3.1900000000000001E-3</v>
      </c>
      <c r="K17" s="83"/>
      <c r="L17" s="83"/>
      <c r="M17" s="83" t="s">
        <v>27</v>
      </c>
      <c r="N17" s="108">
        <v>60000000</v>
      </c>
      <c r="O17" s="83" t="s">
        <v>27</v>
      </c>
      <c r="P17" s="108">
        <v>0</v>
      </c>
      <c r="Q17" s="83"/>
      <c r="R17" s="133">
        <v>-6.0931837567806124E-3</v>
      </c>
      <c r="S17" s="132">
        <v>-365591.02540683676</v>
      </c>
      <c r="T17" s="125">
        <v>0</v>
      </c>
      <c r="U17" s="132">
        <v>-365591.02540683676</v>
      </c>
      <c r="V17" s="132">
        <v>-365591.02540683676</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9</v>
      </c>
      <c r="D18" s="83" t="s">
        <v>29</v>
      </c>
      <c r="E18" s="90">
        <v>44326</v>
      </c>
      <c r="F18" s="90">
        <v>45322</v>
      </c>
      <c r="G18" s="90">
        <v>46053</v>
      </c>
      <c r="H18" s="83" t="s">
        <v>30</v>
      </c>
      <c r="I18" s="83" t="s">
        <v>31</v>
      </c>
      <c r="J18" s="100">
        <v>0</v>
      </c>
      <c r="K18" s="83"/>
      <c r="L18" s="83" t="s">
        <v>32</v>
      </c>
      <c r="M18" s="83" t="s">
        <v>27</v>
      </c>
      <c r="N18" s="108">
        <v>60000000</v>
      </c>
      <c r="O18" s="83" t="s">
        <v>27</v>
      </c>
      <c r="P18" s="108">
        <v>0</v>
      </c>
      <c r="Q18" s="83"/>
      <c r="R18" s="119">
        <v>4.9680421215075238E-2</v>
      </c>
      <c r="S18" s="125">
        <v>2980825.2729045143</v>
      </c>
      <c r="T18" s="125">
        <v>2938622.5956237563</v>
      </c>
      <c r="U18" s="125">
        <v>42202.677280758042</v>
      </c>
      <c r="V18" s="125">
        <v>2976667.015151605</v>
      </c>
      <c r="W18" s="125">
        <v>4158.2577529092541</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39</v>
      </c>
      <c r="B19" s="83" t="s">
        <v>39</v>
      </c>
      <c r="C19" s="83">
        <v>10</v>
      </c>
      <c r="D19" s="83" t="s">
        <v>29</v>
      </c>
      <c r="E19" s="90">
        <v>44326</v>
      </c>
      <c r="F19" s="90">
        <v>45322</v>
      </c>
      <c r="G19" s="90">
        <v>46053</v>
      </c>
      <c r="H19" s="83" t="s">
        <v>34</v>
      </c>
      <c r="I19" s="83" t="s">
        <v>35</v>
      </c>
      <c r="J19" s="100">
        <v>3.5300000000000002E-3</v>
      </c>
      <c r="K19" s="83"/>
      <c r="L19" s="83"/>
      <c r="M19" s="83" t="s">
        <v>27</v>
      </c>
      <c r="N19" s="108">
        <v>60000000</v>
      </c>
      <c r="O19" s="83" t="s">
        <v>27</v>
      </c>
      <c r="P19" s="108">
        <v>0</v>
      </c>
      <c r="Q19" s="83"/>
      <c r="R19" s="133">
        <v>-6.7426140004500203E-3</v>
      </c>
      <c r="S19" s="132">
        <v>-404556.84002700122</v>
      </c>
      <c r="T19" s="125">
        <v>0</v>
      </c>
      <c r="U19" s="132">
        <v>-404556.84002700122</v>
      </c>
      <c r="V19" s="132">
        <v>-404556.84002700122</v>
      </c>
      <c r="W19" s="125">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40</v>
      </c>
      <c r="B20" s="83" t="s">
        <v>40</v>
      </c>
      <c r="C20" s="83">
        <v>11</v>
      </c>
      <c r="D20" s="83" t="s">
        <v>29</v>
      </c>
      <c r="E20" s="90">
        <v>44334</v>
      </c>
      <c r="F20" s="90">
        <v>45322</v>
      </c>
      <c r="G20" s="90">
        <v>46053</v>
      </c>
      <c r="H20" s="83" t="s">
        <v>30</v>
      </c>
      <c r="I20" s="83" t="s">
        <v>31</v>
      </c>
      <c r="J20" s="100">
        <v>0</v>
      </c>
      <c r="K20" s="83"/>
      <c r="L20" s="83" t="s">
        <v>32</v>
      </c>
      <c r="M20" s="83" t="s">
        <v>27</v>
      </c>
      <c r="N20" s="108">
        <v>60000000</v>
      </c>
      <c r="O20" s="83" t="s">
        <v>27</v>
      </c>
      <c r="P20" s="108">
        <v>0</v>
      </c>
      <c r="Q20" s="83"/>
      <c r="R20" s="119">
        <v>4.9680421215075238E-2</v>
      </c>
      <c r="S20" s="125">
        <v>2980825.2729045143</v>
      </c>
      <c r="T20" s="125">
        <v>2938622.5956237563</v>
      </c>
      <c r="U20" s="125">
        <v>42202.677280758042</v>
      </c>
      <c r="V20" s="125">
        <v>2976667.015151605</v>
      </c>
      <c r="W20" s="125">
        <v>4158.2577529092541</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40</v>
      </c>
      <c r="B21" s="83" t="s">
        <v>40</v>
      </c>
      <c r="C21" s="83">
        <v>12</v>
      </c>
      <c r="D21" s="83" t="s">
        <v>29</v>
      </c>
      <c r="E21" s="90">
        <v>44334</v>
      </c>
      <c r="F21" s="90">
        <v>45322</v>
      </c>
      <c r="G21" s="90">
        <v>46053</v>
      </c>
      <c r="H21" s="83" t="s">
        <v>34</v>
      </c>
      <c r="I21" s="83" t="s">
        <v>35</v>
      </c>
      <c r="J21" s="100">
        <v>3.8E-3</v>
      </c>
      <c r="K21" s="83"/>
      <c r="L21" s="83"/>
      <c r="M21" s="83" t="s">
        <v>27</v>
      </c>
      <c r="N21" s="108">
        <v>60000000</v>
      </c>
      <c r="O21" s="83" t="s">
        <v>27</v>
      </c>
      <c r="P21" s="108">
        <v>0</v>
      </c>
      <c r="Q21" s="83"/>
      <c r="R21" s="133">
        <v>-7.2583380174816078E-3</v>
      </c>
      <c r="S21" s="132">
        <v>-435500.28104889649</v>
      </c>
      <c r="T21" s="125">
        <v>0</v>
      </c>
      <c r="U21" s="132">
        <v>-435500.28104889649</v>
      </c>
      <c r="V21" s="132">
        <v>-435500.28104889649</v>
      </c>
      <c r="W21" s="125">
        <v>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41</v>
      </c>
      <c r="B22" s="83" t="s">
        <v>41</v>
      </c>
      <c r="C22" s="83">
        <v>13</v>
      </c>
      <c r="D22" s="83" t="s">
        <v>29</v>
      </c>
      <c r="E22" s="90">
        <v>44748</v>
      </c>
      <c r="F22" s="90">
        <v>45289</v>
      </c>
      <c r="G22" s="90">
        <v>45657</v>
      </c>
      <c r="H22" s="83" t="s">
        <v>30</v>
      </c>
      <c r="I22" s="83" t="s">
        <v>31</v>
      </c>
      <c r="J22" s="100">
        <v>0</v>
      </c>
      <c r="K22" s="83"/>
      <c r="L22" s="83" t="s">
        <v>32</v>
      </c>
      <c r="M22" s="83" t="s">
        <v>27</v>
      </c>
      <c r="N22" s="108">
        <v>20000000</v>
      </c>
      <c r="O22" s="83" t="s">
        <v>27</v>
      </c>
      <c r="P22" s="108">
        <v>0</v>
      </c>
      <c r="Q22" s="83"/>
      <c r="R22" s="119">
        <v>2.8190755302094767E-2</v>
      </c>
      <c r="S22" s="125">
        <v>563815.10604189534</v>
      </c>
      <c r="T22" s="125">
        <v>561212.65971751721</v>
      </c>
      <c r="U22" s="125">
        <v>2602.4463243781356</v>
      </c>
      <c r="V22" s="125">
        <v>559656.84828898613</v>
      </c>
      <c r="W22" s="125">
        <v>4158.2577529092541</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41</v>
      </c>
      <c r="B23" s="83" t="s">
        <v>41</v>
      </c>
      <c r="C23" s="83">
        <v>14</v>
      </c>
      <c r="D23" s="83" t="s">
        <v>29</v>
      </c>
      <c r="E23" s="90">
        <v>44748</v>
      </c>
      <c r="F23" s="90">
        <v>45289</v>
      </c>
      <c r="G23" s="90">
        <v>45657</v>
      </c>
      <c r="H23" s="83" t="s">
        <v>34</v>
      </c>
      <c r="I23" s="83" t="s">
        <v>35</v>
      </c>
      <c r="J23" s="100">
        <v>1.7149999999999999E-2</v>
      </c>
      <c r="K23" s="83"/>
      <c r="L23" s="83"/>
      <c r="M23" s="83" t="s">
        <v>27</v>
      </c>
      <c r="N23" s="108">
        <v>20000000</v>
      </c>
      <c r="O23" s="83" t="s">
        <v>27</v>
      </c>
      <c r="P23" s="108">
        <v>0</v>
      </c>
      <c r="Q23" s="83"/>
      <c r="R23" s="133">
        <v>-1.7084001537833765E-2</v>
      </c>
      <c r="S23" s="132">
        <v>-341680.03075667529</v>
      </c>
      <c r="T23" s="125">
        <v>0</v>
      </c>
      <c r="U23" s="132">
        <v>-341680.03075667529</v>
      </c>
      <c r="V23" s="132">
        <v>-341680.03075667529</v>
      </c>
      <c r="W23" s="125">
        <v>0</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42</v>
      </c>
      <c r="B24" s="83" t="s">
        <v>42</v>
      </c>
      <c r="C24" s="83">
        <v>15</v>
      </c>
      <c r="D24" s="83" t="s">
        <v>43</v>
      </c>
      <c r="E24" s="90">
        <v>44770</v>
      </c>
      <c r="F24" s="90">
        <v>45291</v>
      </c>
      <c r="G24" s="90">
        <v>45657</v>
      </c>
      <c r="H24" s="83" t="s">
        <v>30</v>
      </c>
      <c r="I24" s="83" t="s">
        <v>31</v>
      </c>
      <c r="J24" s="100">
        <v>0</v>
      </c>
      <c r="K24" s="83"/>
      <c r="L24" s="83" t="s">
        <v>32</v>
      </c>
      <c r="M24" s="83" t="s">
        <v>27</v>
      </c>
      <c r="N24" s="108">
        <v>20000000</v>
      </c>
      <c r="O24" s="83" t="s">
        <v>27</v>
      </c>
      <c r="P24" s="108">
        <v>0</v>
      </c>
      <c r="Q24" s="83"/>
      <c r="R24" s="119">
        <v>2.8190755302094767E-2</v>
      </c>
      <c r="S24" s="125">
        <v>563815.10604189534</v>
      </c>
      <c r="T24" s="125">
        <v>561212.65971751721</v>
      </c>
      <c r="U24" s="125">
        <v>2602.4463243781356</v>
      </c>
      <c r="V24" s="125">
        <v>559656.84828898613</v>
      </c>
      <c r="W24" s="125">
        <v>4158.2577529092541</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42</v>
      </c>
      <c r="B25" s="83" t="s">
        <v>42</v>
      </c>
      <c r="C25" s="83">
        <v>16</v>
      </c>
      <c r="D25" s="83" t="s">
        <v>43</v>
      </c>
      <c r="E25" s="90">
        <v>44770</v>
      </c>
      <c r="F25" s="90">
        <v>45291</v>
      </c>
      <c r="G25" s="90">
        <v>45657</v>
      </c>
      <c r="H25" s="83" t="s">
        <v>34</v>
      </c>
      <c r="I25" s="83" t="s">
        <v>35</v>
      </c>
      <c r="J25" s="100">
        <v>1.6150000000000001E-2</v>
      </c>
      <c r="K25" s="83"/>
      <c r="L25" s="83"/>
      <c r="M25" s="83" t="s">
        <v>27</v>
      </c>
      <c r="N25" s="108">
        <v>20000000</v>
      </c>
      <c r="O25" s="83" t="s">
        <v>27</v>
      </c>
      <c r="P25" s="108">
        <v>0</v>
      </c>
      <c r="Q25" s="83"/>
      <c r="R25" s="133">
        <v>-1.5766092847772303E-2</v>
      </c>
      <c r="S25" s="132">
        <v>-315321.85695544607</v>
      </c>
      <c r="T25" s="125">
        <v>0</v>
      </c>
      <c r="U25" s="132">
        <v>-315321.85695544607</v>
      </c>
      <c r="V25" s="132">
        <v>-315321.85695544607</v>
      </c>
      <c r="W25" s="125">
        <v>0</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44</v>
      </c>
      <c r="B26" s="83" t="s">
        <v>44</v>
      </c>
      <c r="C26" s="83">
        <v>17</v>
      </c>
      <c r="D26" s="83" t="s">
        <v>43</v>
      </c>
      <c r="E26" s="90">
        <v>44944</v>
      </c>
      <c r="F26" s="90">
        <v>45289</v>
      </c>
      <c r="G26" s="90">
        <v>46022</v>
      </c>
      <c r="H26" s="83" t="s">
        <v>30</v>
      </c>
      <c r="I26" s="83" t="s">
        <v>31</v>
      </c>
      <c r="J26" s="100">
        <v>0.02</v>
      </c>
      <c r="K26" s="83"/>
      <c r="L26" s="83" t="s">
        <v>32</v>
      </c>
      <c r="M26" s="83" t="s">
        <v>27</v>
      </c>
      <c r="N26" s="108">
        <v>20000000</v>
      </c>
      <c r="O26" s="83" t="s">
        <v>27</v>
      </c>
      <c r="P26" s="108">
        <v>0</v>
      </c>
      <c r="Q26" s="83"/>
      <c r="R26" s="119">
        <v>1.8616082923298954E-2</v>
      </c>
      <c r="S26" s="125">
        <v>372321.6584659791</v>
      </c>
      <c r="T26" s="125">
        <v>233464.54546794636</v>
      </c>
      <c r="U26" s="125">
        <v>138857.11299803274</v>
      </c>
      <c r="V26" s="125">
        <v>368163.40071306983</v>
      </c>
      <c r="W26" s="125">
        <v>4158.2577529092541</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4" t="s">
        <v>44</v>
      </c>
      <c r="B27" s="84" t="s">
        <v>44</v>
      </c>
      <c r="C27" s="84">
        <v>18</v>
      </c>
      <c r="D27" s="84" t="s">
        <v>43</v>
      </c>
      <c r="E27" s="91">
        <v>44944</v>
      </c>
      <c r="F27" s="91">
        <v>45289</v>
      </c>
      <c r="G27" s="91">
        <v>46022</v>
      </c>
      <c r="H27" s="84" t="s">
        <v>34</v>
      </c>
      <c r="I27" s="84" t="s">
        <v>35</v>
      </c>
      <c r="J27" s="101">
        <v>9.4999999999999998E-3</v>
      </c>
      <c r="K27" s="84"/>
      <c r="L27" s="84"/>
      <c r="M27" s="84" t="s">
        <v>27</v>
      </c>
      <c r="N27" s="109">
        <v>20000000</v>
      </c>
      <c r="O27" s="84" t="s">
        <v>27</v>
      </c>
      <c r="P27" s="109">
        <v>0</v>
      </c>
      <c r="Q27" s="84"/>
      <c r="R27" s="135">
        <v>-1.8257818573797917E-2</v>
      </c>
      <c r="S27" s="134">
        <v>-365156.37147595838</v>
      </c>
      <c r="T27" s="126">
        <v>0</v>
      </c>
      <c r="U27" s="134">
        <v>-365156.37147595838</v>
      </c>
      <c r="V27" s="134">
        <v>-365156.37147595838</v>
      </c>
      <c r="W27" s="126">
        <v>0</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s="32" customFormat="1" x14ac:dyDescent="0.2">
      <c r="A28" s="85"/>
      <c r="B28" s="85"/>
      <c r="C28" s="85"/>
      <c r="D28" s="85"/>
      <c r="E28" s="92"/>
      <c r="F28" s="92"/>
      <c r="G28" s="92"/>
      <c r="H28" s="85"/>
      <c r="I28" s="85"/>
      <c r="J28" s="102"/>
      <c r="K28" s="85"/>
      <c r="L28" s="85"/>
      <c r="M28" s="85"/>
      <c r="N28" s="110"/>
      <c r="O28" s="85"/>
      <c r="P28" s="110">
        <v>279999999.66666698</v>
      </c>
      <c r="Q28" s="85"/>
      <c r="R28" s="120"/>
      <c r="S28" s="127">
        <v>20315928.139096055</v>
      </c>
      <c r="T28" s="127">
        <v>22760060.080415126</v>
      </c>
      <c r="U28" s="136">
        <v>-2444131.9413190703</v>
      </c>
      <c r="V28" s="127">
        <v>20306286.302230589</v>
      </c>
      <c r="W28" s="127">
        <v>9641.8368654610294</v>
      </c>
      <c r="X28" s="80"/>
      <c r="Y28" s="80"/>
      <c r="Z28" s="3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32" customFormat="1" x14ac:dyDescent="0.2">
      <c r="A29" s="85"/>
      <c r="B29" s="85"/>
      <c r="C29" s="85"/>
      <c r="D29" s="85"/>
      <c r="E29" s="92"/>
      <c r="F29" s="92"/>
      <c r="G29" s="92"/>
      <c r="H29" s="85"/>
      <c r="I29" s="85"/>
      <c r="J29" s="102"/>
      <c r="K29" s="85"/>
      <c r="L29" s="85"/>
      <c r="M29" s="85"/>
      <c r="N29" s="110"/>
      <c r="O29" s="85"/>
      <c r="P29" s="110"/>
      <c r="Q29" s="85"/>
      <c r="R29" s="120"/>
      <c r="S29" s="127"/>
      <c r="T29" s="127"/>
      <c r="U29" s="127"/>
      <c r="V29" s="127"/>
      <c r="W29" s="127"/>
      <c r="X29" s="80"/>
      <c r="Y29" s="80"/>
      <c r="Z29" s="3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32" customFormat="1" x14ac:dyDescent="0.2">
      <c r="A30" s="85"/>
      <c r="B30" s="85"/>
      <c r="C30" s="85"/>
      <c r="D30" s="85"/>
      <c r="E30" s="92"/>
      <c r="F30" s="92"/>
      <c r="G30" s="92"/>
      <c r="H30" s="85"/>
      <c r="I30" s="85"/>
      <c r="J30" s="102"/>
      <c r="K30" s="85"/>
      <c r="L30" s="85"/>
      <c r="M30" s="85"/>
      <c r="N30" s="111" t="s">
        <v>45</v>
      </c>
      <c r="O30" s="86"/>
      <c r="P30" s="111">
        <v>279999999.66666698</v>
      </c>
      <c r="Q30" s="86"/>
      <c r="R30" s="121"/>
      <c r="S30" s="128">
        <v>20315928.139096055</v>
      </c>
      <c r="T30" s="128">
        <v>22760060.080415126</v>
      </c>
      <c r="U30" s="137">
        <v>-2444131.9413190703</v>
      </c>
      <c r="V30" s="128">
        <v>20306286.302230589</v>
      </c>
      <c r="W30" s="128">
        <v>9641.8368654610294</v>
      </c>
      <c r="X30" s="80"/>
      <c r="Y30" s="80"/>
      <c r="Z30" s="3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A31" s="83"/>
      <c r="B31" s="83"/>
      <c r="C31" s="83"/>
      <c r="D31" s="83"/>
      <c r="E31" s="90"/>
      <c r="F31" s="90"/>
      <c r="G31" s="90"/>
      <c r="H31" s="83"/>
      <c r="I31" s="83"/>
      <c r="J31" s="100"/>
      <c r="K31" s="83"/>
      <c r="L31" s="83"/>
      <c r="M31" s="83"/>
      <c r="N31" s="108"/>
      <c r="O31" s="83"/>
      <c r="P31" s="108"/>
      <c r="Q31" s="83"/>
      <c r="R31" s="119"/>
      <c r="S31" s="125"/>
      <c r="T31" s="125"/>
      <c r="U31" s="125"/>
      <c r="V31" s="125"/>
      <c r="W31" s="125"/>
      <c r="X31" s="81"/>
      <c r="Y31" s="81"/>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c r="B32" s="83"/>
      <c r="C32" s="83"/>
      <c r="D32" s="83"/>
      <c r="E32" s="90"/>
      <c r="F32" s="90"/>
      <c r="G32" s="90"/>
      <c r="H32" s="83"/>
      <c r="I32" s="83"/>
      <c r="J32" s="100"/>
      <c r="K32" s="83"/>
      <c r="L32" s="83"/>
      <c r="M32" s="83"/>
      <c r="N32" s="108"/>
      <c r="O32" s="83"/>
      <c r="P32" s="108"/>
      <c r="Q32" s="83"/>
      <c r="R32" s="119"/>
      <c r="S32" s="125"/>
      <c r="T32" s="125"/>
      <c r="U32" s="125"/>
      <c r="V32" s="125"/>
      <c r="W32" s="125"/>
      <c r="X32" s="81"/>
      <c r="Y32" s="81"/>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c r="B33" s="83"/>
      <c r="C33" s="83"/>
      <c r="D33" s="83"/>
      <c r="E33" s="90"/>
      <c r="F33" s="90"/>
      <c r="G33" s="90"/>
      <c r="H33" s="83"/>
      <c r="I33" s="83"/>
      <c r="J33" s="100"/>
      <c r="K33" s="83"/>
      <c r="L33" s="83"/>
      <c r="M33" s="83"/>
      <c r="N33" s="108"/>
      <c r="O33" s="83"/>
      <c r="P33" s="108"/>
      <c r="Q33" s="83"/>
      <c r="R33" s="119"/>
      <c r="S33" s="125"/>
      <c r="T33" s="125"/>
      <c r="U33" s="125"/>
      <c r="V33" s="125"/>
      <c r="W33" s="125"/>
      <c r="X33" s="81"/>
      <c r="Y33" s="81"/>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2023-01-26T13:27:33Z</dcterms:modified>
</cp:coreProperties>
</file>