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TSG\Rapports de valorisation\"/>
    </mc:Choice>
  </mc:AlternateContent>
  <xr:revisionPtr revIDLastSave="0" documentId="13_ncr:1_{A36AAF37-3C9F-46BF-BA0E-A1AF1DF422A2}"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81029" calcMode="manual" calcCompleted="0" calcOnSave="0"/>
</workbook>
</file>

<file path=xl/sharedStrings.xml><?xml version="1.0" encoding="utf-8"?>
<sst xmlns="http://schemas.openxmlformats.org/spreadsheetml/2006/main" count="210" uniqueCount="49">
  <si>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</si>
  <si>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</si>
  <si>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</si>
  <si>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</si>
  <si>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</si>
  <si>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</si>
  <si>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</si>
  <si>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</si>
  <si>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</si>
  <si>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</si>
  <si>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</si>
  <si>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</si>
  <si>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</si>
  <si>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</si>
  <si>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</si>
  <si>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</si>
  <si>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</si>
  <si>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</si>
  <si>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</si>
  <si>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</si>
  <si>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</si>
  <si>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</si>
  <si>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</si>
  <si>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</si>
  <si>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</si>
  <si>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11/05/2023</t>
  </si>
  <si>
    <t>Calculation Date: 15/05/2023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</si>
  <si>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</si>
  <si>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</si>
  <si>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</si>
  <si>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</si>
  <si>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</si>
  <si>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</si>
  <si>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</si>
  <si>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</si>
  <si>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</si>
  <si>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</si>
  <si>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</si>
  <si>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</si>
  <si>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</si>
  <si>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</si>
  <si>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</si>
  <si>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</si>
  <si>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</si>
  <si>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</si>
  <si>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</si>
  <si>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</si>
  <si>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BRED03-D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</si>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</sst>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44167</v>
      </c>
      <c r="F10" s="48">
        <v>44225</v>
      </c>
      <c r="G10" s="48">
        <v>45322</v>
      </c>
      <c r="H10" s="42" t="s">
        <v>30</v>
      </c>
      <c r="I10" s="42" t="s">
        <v>31</v>
      </c>
      <c r="J10" s="54">
        <v>0</v>
      </c>
      <c r="K10" s="42"/>
      <c r="L10" s="42" t="s">
        <v>32</v>
      </c>
      <c r="M10" s="42" t="s">
        <v>27</v>
      </c>
      <c r="N10" s="61">
        <v>186666667</v>
      </c>
      <c r="O10" s="42" t="s">
        <v>27</v>
      </c>
      <c r="P10" s="61">
        <v>186666666.66666701</v>
      </c>
      <c r="Q10" s="42"/>
      <c r="R10" s="70">
        <v>2.6719787079902232E-2</v>
      </c>
      <c r="S10" s="74">
        <v>4987693.5882484261</v>
      </c>
      <c r="T10" s="74">
        <v>4987693.096206856</v>
      </c>
      <c r="U10" s="74">
        <v>0.49204157013446093</v>
      </c>
      <c r="V10" s="74">
        <v>4971006.1165715819</v>
      </c>
      <c r="W10" s="74">
        <v>16687.471676844358</v>
      </c>
      <c r="X10" s="40"/>
      <c r="Y10" s="40"/>
    </row>
    <row r="11" spans="1:91" x14ac:dyDescent="0.2">
      <c r="A11" s="42" t="s">
        <v>28</v>
      </c>
      <c r="B11" s="42" t="s">
        <v>28</v>
      </c>
      <c r="C11" s="42">
        <v>2</v>
      </c>
      <c r="D11" s="42" t="s">
        <v>29</v>
      </c>
      <c r="E11" s="48">
        <v>44167</v>
      </c>
      <c r="F11" s="48">
        <v>44225</v>
      </c>
      <c r="G11" s="48">
        <v>45322</v>
      </c>
      <c r="H11" s="42" t="s">
        <v>34</v>
      </c>
      <c r="I11" s="42" t="s">
        <v>35</v>
      </c>
      <c r="J11" s="54">
        <v>4.4999999999999999E-4</v>
      </c>
      <c r="K11" s="42"/>
      <c r="L11" s="42"/>
      <c r="M11" s="42" t="s">
        <v>27</v>
      </c>
      <c r="N11" s="61">
        <v>186666667</v>
      </c>
      <c r="O11" s="42" t="s">
        <v>27</v>
      </c>
      <c r="P11" s="61">
        <v>186666666.66666701</v>
      </c>
      <c r="Q11" s="42"/>
      <c r="R11" s="79">
        <v>-3.418712197311405E-4</v>
      </c>
      <c r="S11" s="78">
        <v>-63815.961016479683</v>
      </c>
      <c r="T11" s="74">
        <v>0</v>
      </c>
      <c r="U11" s="78">
        <v>-63815.961016479683</v>
      </c>
      <c r="V11" s="78">
        <v>-60549.294349813012</v>
      </c>
      <c r="W11" s="78">
        <v>-3266.6666666666729</v>
      </c>
      <c r="X11" s="40"/>
      <c r="Y11" s="40"/>
    </row>
    <row r="12" spans="1:91" x14ac:dyDescent="0.2">
      <c r="A12" s="42" t="s">
        <v>36</v>
      </c>
      <c r="B12" s="42" t="s">
        <v>36</v>
      </c>
      <c r="C12" s="42">
        <v>3</v>
      </c>
      <c r="D12" s="42" t="s">
        <v>29</v>
      </c>
      <c r="E12" s="48">
        <v>44274</v>
      </c>
      <c r="F12" s="48">
        <v>44316</v>
      </c>
      <c r="G12" s="48">
        <v>45322</v>
      </c>
      <c r="H12" s="42" t="s">
        <v>30</v>
      </c>
      <c r="I12" s="42" t="s">
        <v>31</v>
      </c>
      <c r="J12" s="54">
        <v>0</v>
      </c>
      <c r="K12" s="42"/>
      <c r="L12" s="42" t="s">
        <v>32</v>
      </c>
      <c r="M12" s="42" t="s">
        <v>27</v>
      </c>
      <c r="N12" s="61">
        <v>93333333</v>
      </c>
      <c r="O12" s="42" t="s">
        <v>27</v>
      </c>
      <c r="P12" s="61">
        <v>93333333</v>
      </c>
      <c r="Q12" s="42"/>
      <c r="R12" s="70">
        <v>2.6719787079902236E-2</v>
      </c>
      <c r="S12" s="74">
        <v>2493846.785217613</v>
      </c>
      <c r="T12" s="74">
        <v>2493846.5391968288</v>
      </c>
      <c r="U12" s="74">
        <v>0.24602078413590789</v>
      </c>
      <c r="V12" s="74">
        <v>2485503.04940899</v>
      </c>
      <c r="W12" s="74">
        <v>8343.735808623107</v>
      </c>
      <c r="X12" s="40"/>
      <c r="Y12" s="40"/>
    </row>
    <row r="13" spans="1:91" x14ac:dyDescent="0.2">
      <c r="A13" s="42" t="s">
        <v>36</v>
      </c>
      <c r="B13" s="42" t="s">
        <v>36</v>
      </c>
      <c r="C13" s="42">
        <v>4</v>
      </c>
      <c r="D13" s="42" t="s">
        <v>29</v>
      </c>
      <c r="E13" s="48">
        <v>44274</v>
      </c>
      <c r="F13" s="48">
        <v>44316</v>
      </c>
      <c r="G13" s="48">
        <v>45322</v>
      </c>
      <c r="H13" s="42" t="s">
        <v>34</v>
      </c>
      <c r="I13" s="42" t="s">
        <v>35</v>
      </c>
      <c r="J13" s="54">
        <v>6.4000000000000005E-4</v>
      </c>
      <c r="K13" s="42"/>
      <c r="L13" s="42"/>
      <c r="M13" s="42" t="s">
        <v>27</v>
      </c>
      <c r="N13" s="61">
        <v>93333333</v>
      </c>
      <c r="O13" s="42" t="s">
        <v>27</v>
      </c>
      <c r="P13" s="61">
        <v>93333333</v>
      </c>
      <c r="Q13" s="42"/>
      <c r="R13" s="79">
        <v>-4.8621684583984438E-4</v>
      </c>
      <c r="S13" s="78">
        <v>-45380.238782979861</v>
      </c>
      <c r="T13" s="74">
        <v>0</v>
      </c>
      <c r="U13" s="78">
        <v>-45380.238782979861</v>
      </c>
      <c r="V13" s="78">
        <v>-43057.275828313192</v>
      </c>
      <c r="W13" s="78">
        <v>-2322.9629546666665</v>
      </c>
      <c r="X13" s="40"/>
      <c r="Y13" s="40"/>
    </row>
    <row r="14" spans="1:91" x14ac:dyDescent="0.2">
      <c r="A14" s="42" t="s">
        <v>37</v>
      </c>
      <c r="B14" s="42" t="s">
        <v>37</v>
      </c>
      <c r="C14" s="42">
        <v>5</v>
      </c>
      <c r="D14" s="42" t="s">
        <v>29</v>
      </c>
      <c r="E14" s="48">
        <v>44292</v>
      </c>
      <c r="F14" s="48">
        <v>45322</v>
      </c>
      <c r="G14" s="48">
        <v>46053</v>
      </c>
      <c r="H14" s="42" t="s">
        <v>30</v>
      </c>
      <c r="I14" s="42" t="s">
        <v>31</v>
      </c>
      <c r="J14" s="54">
        <v>0</v>
      </c>
      <c r="K14" s="42"/>
      <c r="L14" s="42" t="s">
        <v>32</v>
      </c>
      <c r="M14" s="42" t="s">
        <v>27</v>
      </c>
      <c r="N14" s="61">
        <v>60000000</v>
      </c>
      <c r="O14" s="42" t="s">
        <v>27</v>
      </c>
      <c r="P14" s="61">
        <v>0</v>
      </c>
      <c r="Q14" s="42"/>
      <c r="R14" s="70">
        <v>5.5102628786132306E-2</v>
      </c>
      <c r="S14" s="74">
        <v>3306157.7271679384</v>
      </c>
      <c r="T14" s="74">
        <v>3249353.3930292735</v>
      </c>
      <c r="U14" s="74">
        <v>56804.334138664883</v>
      </c>
      <c r="V14" s="74">
        <v>3297813.9913593153</v>
      </c>
      <c r="W14" s="74">
        <v>8343.735808623107</v>
      </c>
      <c r="X14" s="40"/>
      <c r="Y14" s="40"/>
    </row>
    <row r="15" spans="1:91" x14ac:dyDescent="0.2">
      <c r="A15" s="42" t="s">
        <v>37</v>
      </c>
      <c r="B15" s="42" t="s">
        <v>37</v>
      </c>
      <c r="C15" s="42">
        <v>6</v>
      </c>
      <c r="D15" s="42" t="s">
        <v>29</v>
      </c>
      <c r="E15" s="48">
        <v>44292</v>
      </c>
      <c r="F15" s="48">
        <v>45322</v>
      </c>
      <c r="G15" s="48">
        <v>46053</v>
      </c>
      <c r="H15" s="42" t="s">
        <v>34</v>
      </c>
      <c r="I15" s="42" t="s">
        <v>35</v>
      </c>
      <c r="J15" s="54">
        <v>3.0500000000000002E-3</v>
      </c>
      <c r="K15" s="42"/>
      <c r="L15" s="42"/>
      <c r="M15" s="42" t="s">
        <v>27</v>
      </c>
      <c r="N15" s="61">
        <v>60000000</v>
      </c>
      <c r="O15" s="42" t="s">
        <v>27</v>
      </c>
      <c r="P15" s="61">
        <v>0</v>
      </c>
      <c r="Q15" s="42"/>
      <c r="R15" s="79">
        <v>-5.8379290291076949E-3</v>
      </c>
      <c r="S15" s="78">
        <v>-350275.74174646172</v>
      </c>
      <c r="T15" s="74">
        <v>0</v>
      </c>
      <c r="U15" s="78">
        <v>-350275.74174646172</v>
      </c>
      <c r="V15" s="78">
        <v>-350275.74174646172</v>
      </c>
      <c r="W15" s="74">
        <v>0</v>
      </c>
      <c r="X15" s="40"/>
      <c r="Y15" s="40"/>
    </row>
    <row r="16" spans="1:91" x14ac:dyDescent="0.2">
      <c r="A16" s="42" t="s">
        <v>38</v>
      </c>
      <c r="B16" s="42" t="s">
        <v>38</v>
      </c>
      <c r="C16" s="42">
        <v>7</v>
      </c>
      <c r="D16" s="42" t="s">
        <v>29</v>
      </c>
      <c r="E16" s="48">
        <v>44305</v>
      </c>
      <c r="F16" s="48">
        <v>45322</v>
      </c>
      <c r="G16" s="48">
        <v>46053</v>
      </c>
      <c r="H16" s="42" t="s">
        <v>30</v>
      </c>
      <c r="I16" s="42" t="s">
        <v>31</v>
      </c>
      <c r="J16" s="54">
        <v>0</v>
      </c>
      <c r="K16" s="42"/>
      <c r="L16" s="42" t="s">
        <v>32</v>
      </c>
      <c r="M16" s="42" t="s">
        <v>27</v>
      </c>
      <c r="N16" s="61">
        <v>60000000</v>
      </c>
      <c r="O16" s="42" t="s">
        <v>27</v>
      </c>
      <c r="P16" s="61">
        <v>0</v>
      </c>
      <c r="Q16" s="42"/>
      <c r="R16" s="70">
        <v>5.5102628786132306E-2</v>
      </c>
      <c r="S16" s="74">
        <v>3306157.7271679384</v>
      </c>
      <c r="T16" s="74">
        <v>3249353.3930292735</v>
      </c>
      <c r="U16" s="74">
        <v>56804.334138664883</v>
      </c>
      <c r="V16" s="74">
        <v>3297813.9913593153</v>
      </c>
      <c r="W16" s="74">
        <v>8343.735808623107</v>
      </c>
      <c r="X16" s="40"/>
      <c r="Y16" s="40"/>
    </row>
    <row r="17" spans="1:25" x14ac:dyDescent="0.2">
      <c r="A17" s="42" t="s">
        <v>38</v>
      </c>
      <c r="B17" s="42" t="s">
        <v>38</v>
      </c>
      <c r="C17" s="42">
        <v>8</v>
      </c>
      <c r="D17" s="42" t="s">
        <v>29</v>
      </c>
      <c r="E17" s="48">
        <v>44305</v>
      </c>
      <c r="F17" s="48">
        <v>45322</v>
      </c>
      <c r="G17" s="48">
        <v>46053</v>
      </c>
      <c r="H17" s="42" t="s">
        <v>34</v>
      </c>
      <c r="I17" s="42" t="s">
        <v>35</v>
      </c>
      <c r="J17" s="54">
        <v>3.1900000000000001E-3</v>
      </c>
      <c r="K17" s="42"/>
      <c r="L17" s="42"/>
      <c r="M17" s="42" t="s">
        <v>27</v>
      </c>
      <c r="N17" s="61">
        <v>60000000</v>
      </c>
      <c r="O17" s="42" t="s">
        <v>27</v>
      </c>
      <c r="P17" s="61">
        <v>0</v>
      </c>
      <c r="Q17" s="42"/>
      <c r="R17" s="79">
        <v>-6.1058995419191941E-3</v>
      </c>
      <c r="S17" s="78">
        <v>-366353.97251515166</v>
      </c>
      <c r="T17" s="74">
        <v>0</v>
      </c>
      <c r="U17" s="78">
        <v>-366353.97251515166</v>
      </c>
      <c r="V17" s="78">
        <v>-366353.97251515166</v>
      </c>
      <c r="W17" s="74">
        <v>0</v>
      </c>
      <c r="X17" s="40"/>
      <c r="Y17" s="40"/>
    </row>
    <row r="18" spans="1:25" x14ac:dyDescent="0.2">
      <c r="A18" s="42" t="s">
        <v>39</v>
      </c>
      <c r="B18" s="42" t="s">
        <v>39</v>
      </c>
      <c r="C18" s="42">
        <v>9</v>
      </c>
      <c r="D18" s="42" t="s">
        <v>29</v>
      </c>
      <c r="E18" s="48">
        <v>44326</v>
      </c>
      <c r="F18" s="48">
        <v>45322</v>
      </c>
      <c r="G18" s="48">
        <v>46053</v>
      </c>
      <c r="H18" s="42" t="s">
        <v>30</v>
      </c>
      <c r="I18" s="42" t="s">
        <v>31</v>
      </c>
      <c r="J18" s="54">
        <v>0</v>
      </c>
      <c r="K18" s="42"/>
      <c r="L18" s="42" t="s">
        <v>32</v>
      </c>
      <c r="M18" s="42" t="s">
        <v>27</v>
      </c>
      <c r="N18" s="61">
        <v>60000000</v>
      </c>
      <c r="O18" s="42" t="s">
        <v>27</v>
      </c>
      <c r="P18" s="61">
        <v>0</v>
      </c>
      <c r="Q18" s="42"/>
      <c r="R18" s="70">
        <v>5.5102628786132306E-2</v>
      </c>
      <c r="S18" s="74">
        <v>3306157.7271679384</v>
      </c>
      <c r="T18" s="74">
        <v>3249353.3930292735</v>
      </c>
      <c r="U18" s="74">
        <v>56804.334138664883</v>
      </c>
      <c r="V18" s="74">
        <v>3297813.9913593153</v>
      </c>
      <c r="W18" s="74">
        <v>8343.735808623107</v>
      </c>
      <c r="X18" s="40"/>
      <c r="Y18" s="40"/>
    </row>
    <row r="19" spans="1:25" x14ac:dyDescent="0.2">
      <c r="A19" s="42" t="s">
        <v>39</v>
      </c>
      <c r="B19" s="42" t="s">
        <v>39</v>
      </c>
      <c r="C19" s="42">
        <v>10</v>
      </c>
      <c r="D19" s="42" t="s">
        <v>29</v>
      </c>
      <c r="E19" s="48">
        <v>44326</v>
      </c>
      <c r="F19" s="48">
        <v>45322</v>
      </c>
      <c r="G19" s="48">
        <v>46053</v>
      </c>
      <c r="H19" s="42" t="s">
        <v>34</v>
      </c>
      <c r="I19" s="42" t="s">
        <v>35</v>
      </c>
      <c r="J19" s="54">
        <v>3.5300000000000002E-3</v>
      </c>
      <c r="K19" s="42"/>
      <c r="L19" s="42"/>
      <c r="M19" s="42" t="s">
        <v>27</v>
      </c>
      <c r="N19" s="61">
        <v>60000000</v>
      </c>
      <c r="O19" s="42" t="s">
        <v>27</v>
      </c>
      <c r="P19" s="61">
        <v>0</v>
      </c>
      <c r="Q19" s="42"/>
      <c r="R19" s="79">
        <v>-6.7566850730328412E-3</v>
      </c>
      <c r="S19" s="78">
        <v>-405401.10438197048</v>
      </c>
      <c r="T19" s="74">
        <v>0</v>
      </c>
      <c r="U19" s="78">
        <v>-405401.10438197048</v>
      </c>
      <c r="V19" s="78">
        <v>-405401.10438197048</v>
      </c>
      <c r="W19" s="74">
        <v>0</v>
      </c>
      <c r="X19" s="40"/>
      <c r="Y19" s="40"/>
    </row>
    <row r="20" spans="1:25" x14ac:dyDescent="0.2">
      <c r="A20" s="42" t="s">
        <v>40</v>
      </c>
      <c r="B20" s="42" t="s">
        <v>40</v>
      </c>
      <c r="C20" s="42">
        <v>11</v>
      </c>
      <c r="D20" s="42" t="s">
        <v>29</v>
      </c>
      <c r="E20" s="48">
        <v>44334</v>
      </c>
      <c r="F20" s="48">
        <v>45322</v>
      </c>
      <c r="G20" s="48">
        <v>46053</v>
      </c>
      <c r="H20" s="42" t="s">
        <v>30</v>
      </c>
      <c r="I20" s="42" t="s">
        <v>31</v>
      </c>
      <c r="J20" s="54">
        <v>0</v>
      </c>
      <c r="K20" s="42"/>
      <c r="L20" s="42" t="s">
        <v>32</v>
      </c>
      <c r="M20" s="42" t="s">
        <v>27</v>
      </c>
      <c r="N20" s="61">
        <v>60000000</v>
      </c>
      <c r="O20" s="42" t="s">
        <v>27</v>
      </c>
      <c r="P20" s="61">
        <v>0</v>
      </c>
      <c r="Q20" s="42"/>
      <c r="R20" s="70">
        <v>5.5102628786132306E-2</v>
      </c>
      <c r="S20" s="74">
        <v>3306157.7271679384</v>
      </c>
      <c r="T20" s="74">
        <v>3249353.3930292735</v>
      </c>
      <c r="U20" s="74">
        <v>56804.334138664883</v>
      </c>
      <c r="V20" s="74">
        <v>3297813.9913593153</v>
      </c>
      <c r="W20" s="74">
        <v>8343.735808623107</v>
      </c>
      <c r="X20" s="40"/>
      <c r="Y20" s="40"/>
    </row>
    <row r="21" spans="1:25" x14ac:dyDescent="0.2">
      <c r="A21" s="42" t="s">
        <v>40</v>
      </c>
      <c r="B21" s="42" t="s">
        <v>40</v>
      </c>
      <c r="C21" s="42">
        <v>12</v>
      </c>
      <c r="D21" s="42" t="s">
        <v>29</v>
      </c>
      <c r="E21" s="48">
        <v>44334</v>
      </c>
      <c r="F21" s="48">
        <v>45322</v>
      </c>
      <c r="G21" s="48">
        <v>46053</v>
      </c>
      <c r="H21" s="42" t="s">
        <v>34</v>
      </c>
      <c r="I21" s="42" t="s">
        <v>35</v>
      </c>
      <c r="J21" s="54">
        <v>3.8E-3</v>
      </c>
      <c r="K21" s="42"/>
      <c r="L21" s="42"/>
      <c r="M21" s="42" t="s">
        <v>27</v>
      </c>
      <c r="N21" s="61">
        <v>60000000</v>
      </c>
      <c r="O21" s="42" t="s">
        <v>27</v>
      </c>
      <c r="P21" s="61">
        <v>0</v>
      </c>
      <c r="Q21" s="42"/>
      <c r="R21" s="79">
        <v>-7.2734853477407352E-3</v>
      </c>
      <c r="S21" s="78">
        <v>-436409.12086444412</v>
      </c>
      <c r="T21" s="74">
        <v>0</v>
      </c>
      <c r="U21" s="78">
        <v>-436409.12086444412</v>
      </c>
      <c r="V21" s="78">
        <v>-436409.12086444412</v>
      </c>
      <c r="W21" s="74">
        <v>0</v>
      </c>
      <c r="X21" s="40"/>
      <c r="Y21" s="40"/>
    </row>
    <row r="22" spans="1:25" x14ac:dyDescent="0.2">
      <c r="A22" s="42" t="s">
        <v>41</v>
      </c>
      <c r="B22" s="42" t="s">
        <v>41</v>
      </c>
      <c r="C22" s="42">
        <v>13</v>
      </c>
      <c r="D22" s="42" t="s">
        <v>29</v>
      </c>
      <c r="E22" s="48">
        <v>44748</v>
      </c>
      <c r="F22" s="48">
        <v>45289</v>
      </c>
      <c r="G22" s="48">
        <v>45657</v>
      </c>
      <c r="H22" s="42" t="s">
        <v>30</v>
      </c>
      <c r="I22" s="42" t="s">
        <v>31</v>
      </c>
      <c r="J22" s="54">
        <v>0</v>
      </c>
      <c r="K22" s="42"/>
      <c r="L22" s="42" t="s">
        <v>32</v>
      </c>
      <c r="M22" s="42" t="s">
        <v>27</v>
      </c>
      <c r="N22" s="61">
        <v>20000000</v>
      </c>
      <c r="O22" s="42" t="s">
        <v>27</v>
      </c>
      <c r="P22" s="61">
        <v>0</v>
      </c>
      <c r="Q22" s="42"/>
      <c r="R22" s="70">
        <v>3.1294557097253269E-2</v>
      </c>
      <c r="S22" s="74">
        <v>625891.14194506535</v>
      </c>
      <c r="T22" s="74">
        <v>624366.15628425963</v>
      </c>
      <c r="U22" s="74">
        <v>1524.9856608057162</v>
      </c>
      <c r="V22" s="74">
        <v>617547.40613644221</v>
      </c>
      <c r="W22" s="74">
        <v>8343.735808623107</v>
      </c>
      <c r="X22" s="40"/>
      <c r="Y22" s="40"/>
    </row>
    <row r="23" spans="1:25" x14ac:dyDescent="0.2">
      <c r="A23" s="42" t="s">
        <v>41</v>
      </c>
      <c r="B23" s="42" t="s">
        <v>41</v>
      </c>
      <c r="C23" s="42">
        <v>14</v>
      </c>
      <c r="D23" s="42" t="s">
        <v>29</v>
      </c>
      <c r="E23" s="48">
        <v>44748</v>
      </c>
      <c r="F23" s="48">
        <v>45289</v>
      </c>
      <c r="G23" s="48">
        <v>45657</v>
      </c>
      <c r="H23" s="42" t="s">
        <v>34</v>
      </c>
      <c r="I23" s="42" t="s">
        <v>35</v>
      </c>
      <c r="J23" s="54">
        <v>1.7149999999999999E-2</v>
      </c>
      <c r="K23" s="42"/>
      <c r="L23" s="42"/>
      <c r="M23" s="42" t="s">
        <v>27</v>
      </c>
      <c r="N23" s="61">
        <v>20000000</v>
      </c>
      <c r="O23" s="42" t="s">
        <v>27</v>
      </c>
      <c r="P23" s="61">
        <v>0</v>
      </c>
      <c r="Q23" s="42"/>
      <c r="R23" s="79">
        <v>-1.7144565934420573E-2</v>
      </c>
      <c r="S23" s="78">
        <v>-342891.31868841144</v>
      </c>
      <c r="T23" s="74">
        <v>0</v>
      </c>
      <c r="U23" s="78">
        <v>-342891.31868841144</v>
      </c>
      <c r="V23" s="78">
        <v>-342891.31868841144</v>
      </c>
      <c r="W23" s="74">
        <v>0</v>
      </c>
      <c r="X23" s="40"/>
      <c r="Y23" s="40"/>
    </row>
    <row r="24" spans="1:25" x14ac:dyDescent="0.2">
      <c r="A24" s="42" t="s">
        <v>42</v>
      </c>
      <c r="B24" s="42" t="s">
        <v>42</v>
      </c>
      <c r="C24" s="42">
        <v>15</v>
      </c>
      <c r="D24" s="42" t="s">
        <v>43</v>
      </c>
      <c r="E24" s="48">
        <v>44770</v>
      </c>
      <c r="F24" s="48">
        <v>45289</v>
      </c>
      <c r="G24" s="48">
        <v>45657</v>
      </c>
      <c r="H24" s="42" t="s">
        <v>30</v>
      </c>
      <c r="I24" s="42" t="s">
        <v>31</v>
      </c>
      <c r="J24" s="54">
        <v>0</v>
      </c>
      <c r="K24" s="42"/>
      <c r="L24" s="42" t="s">
        <v>32</v>
      </c>
      <c r="M24" s="42" t="s">
        <v>27</v>
      </c>
      <c r="N24" s="61">
        <v>20000000</v>
      </c>
      <c r="O24" s="42" t="s">
        <v>27</v>
      </c>
      <c r="P24" s="61">
        <v>0</v>
      </c>
      <c r="Q24" s="42"/>
      <c r="R24" s="70">
        <v>3.1294557097253269E-2</v>
      </c>
      <c r="S24" s="74">
        <v>625891.14194506535</v>
      </c>
      <c r="T24" s="74">
        <v>624366.15628425963</v>
      </c>
      <c r="U24" s="74">
        <v>1524.9856608057162</v>
      </c>
      <c r="V24" s="74">
        <v>617547.40613644221</v>
      </c>
      <c r="W24" s="74">
        <v>8343.735808623107</v>
      </c>
      <c r="X24" s="40"/>
      <c r="Y24" s="40"/>
    </row>
    <row r="25" spans="1:25" x14ac:dyDescent="0.2">
      <c r="A25" s="42" t="s">
        <v>42</v>
      </c>
      <c r="B25" s="42" t="s">
        <v>42</v>
      </c>
      <c r="C25" s="42">
        <v>16</v>
      </c>
      <c r="D25" s="42" t="s">
        <v>43</v>
      </c>
      <c r="E25" s="48">
        <v>44770</v>
      </c>
      <c r="F25" s="48">
        <v>45289</v>
      </c>
      <c r="G25" s="48">
        <v>45657</v>
      </c>
      <c r="H25" s="42" t="s">
        <v>34</v>
      </c>
      <c r="I25" s="42" t="s">
        <v>35</v>
      </c>
      <c r="J25" s="54">
        <v>1.6150000000000001E-2</v>
      </c>
      <c r="K25" s="42"/>
      <c r="L25" s="42"/>
      <c r="M25" s="42" t="s">
        <v>27</v>
      </c>
      <c r="N25" s="61">
        <v>20000000</v>
      </c>
      <c r="O25" s="42" t="s">
        <v>27</v>
      </c>
      <c r="P25" s="61">
        <v>0</v>
      </c>
      <c r="Q25" s="42"/>
      <c r="R25" s="79">
        <v>-1.582198513376527E-2</v>
      </c>
      <c r="S25" s="78">
        <v>-316439.70267530542</v>
      </c>
      <c r="T25" s="74">
        <v>0</v>
      </c>
      <c r="U25" s="78">
        <v>-316439.70267530542</v>
      </c>
      <c r="V25" s="78">
        <v>-316439.70267530542</v>
      </c>
      <c r="W25" s="74">
        <v>0</v>
      </c>
      <c r="X25" s="40"/>
      <c r="Y25" s="40"/>
    </row>
    <row r="26" spans="1:25" x14ac:dyDescent="0.2">
      <c r="A26" s="42" t="s">
        <v>44</v>
      </c>
      <c r="B26" s="42" t="s">
        <v>44</v>
      </c>
      <c r="C26" s="42">
        <v>17</v>
      </c>
      <c r="D26" s="42" t="s">
        <v>43</v>
      </c>
      <c r="E26" s="48">
        <v>44944</v>
      </c>
      <c r="F26" s="48">
        <v>45289</v>
      </c>
      <c r="G26" s="48">
        <v>46022</v>
      </c>
      <c r="H26" s="42" t="s">
        <v>30</v>
      </c>
      <c r="I26" s="42" t="s">
        <v>31</v>
      </c>
      <c r="J26" s="54">
        <v>0.02</v>
      </c>
      <c r="K26" s="42"/>
      <c r="L26" s="42" t="s">
        <v>32</v>
      </c>
      <c r="M26" s="42" t="s">
        <v>27</v>
      </c>
      <c r="N26" s="61">
        <v>20000000</v>
      </c>
      <c r="O26" s="42" t="s">
        <v>27</v>
      </c>
      <c r="P26" s="61">
        <v>0</v>
      </c>
      <c r="Q26" s="42"/>
      <c r="R26" s="70">
        <v>2.2907358633635706E-2</v>
      </c>
      <c r="S26" s="74">
        <v>458147.17267271411</v>
      </c>
      <c r="T26" s="74">
        <v>336695.76319043641</v>
      </c>
      <c r="U26" s="74">
        <v>121451.4094822777</v>
      </c>
      <c r="V26" s="74">
        <v>449803.43686409103</v>
      </c>
      <c r="W26" s="74">
        <v>8343.735808623107</v>
      </c>
      <c r="X26" s="40"/>
      <c r="Y26" s="40"/>
    </row>
    <row r="27" spans="1:25" x14ac:dyDescent="0.2">
      <c r="A27" s="42" t="s">
        <v>44</v>
      </c>
      <c r="B27" s="42" t="s">
        <v>44</v>
      </c>
      <c r="C27" s="42">
        <v>18</v>
      </c>
      <c r="D27" s="42" t="s">
        <v>43</v>
      </c>
      <c r="E27" s="48">
        <v>44944</v>
      </c>
      <c r="F27" s="48">
        <v>45289</v>
      </c>
      <c r="G27" s="48">
        <v>46022</v>
      </c>
      <c r="H27" s="42" t="s">
        <v>34</v>
      </c>
      <c r="I27" s="42" t="s">
        <v>35</v>
      </c>
      <c r="J27" s="54">
        <v>9.4999999999999998E-3</v>
      </c>
      <c r="K27" s="42"/>
      <c r="L27" s="42"/>
      <c r="M27" s="42" t="s">
        <v>27</v>
      </c>
      <c r="N27" s="61">
        <v>20000000</v>
      </c>
      <c r="O27" s="42" t="s">
        <v>27</v>
      </c>
      <c r="P27" s="61">
        <v>0</v>
      </c>
      <c r="Q27" s="42"/>
      <c r="R27" s="79">
        <v>-1.8300207698203251E-2</v>
      </c>
      <c r="S27" s="78">
        <v>-366004.15396406502</v>
      </c>
      <c r="T27" s="74">
        <v>0</v>
      </c>
      <c r="U27" s="78">
        <v>-366004.15396406502</v>
      </c>
      <c r="V27" s="78">
        <v>-366004.15396406502</v>
      </c>
      <c r="W27" s="74">
        <v>0</v>
      </c>
      <c r="X27" s="40"/>
      <c r="Y27" s="40"/>
    </row>
    <row r="28" spans="1:25" x14ac:dyDescent="0.2">
      <c r="A28" s="42" t="s">
        <v>45</v>
      </c>
      <c r="B28" s="42" t="s">
        <v>45</v>
      </c>
      <c r="C28" s="42">
        <v>19</v>
      </c>
      <c r="D28" s="42" t="s">
        <v>29</v>
      </c>
      <c r="E28" s="48">
        <v>45005</v>
      </c>
      <c r="F28" s="48">
        <v>45289</v>
      </c>
      <c r="G28" s="48">
        <v>46022</v>
      </c>
      <c r="H28" s="42" t="s">
        <v>30</v>
      </c>
      <c r="I28" s="42" t="s">
        <v>31</v>
      </c>
      <c r="J28" s="54">
        <v>2.5000000000000001E-2</v>
      </c>
      <c r="K28" s="42"/>
      <c r="L28" s="42" t="s">
        <v>32</v>
      </c>
      <c r="M28" s="42" t="s">
        <v>27</v>
      </c>
      <c r="N28" s="61">
        <v>10000000</v>
      </c>
      <c r="O28" s="42" t="s">
        <v>27</v>
      </c>
      <c r="P28" s="61">
        <v>0</v>
      </c>
      <c r="Q28" s="42"/>
      <c r="R28" s="70">
        <v>1.6790622558204026E-2</v>
      </c>
      <c r="S28" s="74">
        <v>167906.22558204026</v>
      </c>
      <c r="T28" s="74">
        <v>72728.149717017935</v>
      </c>
      <c r="U28" s="74">
        <v>95178.075865022329</v>
      </c>
      <c r="V28" s="74">
        <v>159562.48977341715</v>
      </c>
      <c r="W28" s="74">
        <v>8343.735808623107</v>
      </c>
      <c r="X28" s="40"/>
      <c r="Y28" s="40"/>
    </row>
    <row r="29" spans="1:25" x14ac:dyDescent="0.2">
      <c r="A29" s="42" t="s">
        <v>45</v>
      </c>
      <c r="B29" s="42" t="s">
        <v>45</v>
      </c>
      <c r="C29" s="42">
        <v>20</v>
      </c>
      <c r="D29" s="42" t="s">
        <v>29</v>
      </c>
      <c r="E29" s="48">
        <v>45005</v>
      </c>
      <c r="F29" s="48">
        <v>45289</v>
      </c>
      <c r="G29" s="48">
        <v>46022</v>
      </c>
      <c r="H29" s="42" t="s">
        <v>34</v>
      </c>
      <c r="I29" s="42" t="s">
        <v>35</v>
      </c>
      <c r="J29" s="54">
        <v>9.5999999999999992E-3</v>
      </c>
      <c r="K29" s="42"/>
      <c r="L29" s="42"/>
      <c r="M29" s="42" t="s">
        <v>27</v>
      </c>
      <c r="N29" s="61">
        <v>10000000</v>
      </c>
      <c r="O29" s="42" t="s">
        <v>27</v>
      </c>
      <c r="P29" s="61">
        <v>0</v>
      </c>
      <c r="Q29" s="42"/>
      <c r="R29" s="79">
        <v>-1.8492841463447495E-2</v>
      </c>
      <c r="S29" s="78">
        <v>-184928.41463447496</v>
      </c>
      <c r="T29" s="74">
        <v>0</v>
      </c>
      <c r="U29" s="78">
        <v>-184928.41463447496</v>
      </c>
      <c r="V29" s="78">
        <v>-184928.41463447496</v>
      </c>
      <c r="W29" s="74">
        <v>0</v>
      </c>
      <c r="X29" s="40"/>
      <c r="Y29" s="40"/>
    </row>
    <row r="30" spans="1:25" x14ac:dyDescent="0.2">
      <c r="A30" s="42" t="s">
        <v>46</v>
      </c>
      <c r="B30" s="42" t="s">
        <v>46</v>
      </c>
      <c r="C30" s="42">
        <v>21</v>
      </c>
      <c r="D30" s="42" t="s">
        <v>29</v>
      </c>
      <c r="E30" s="48">
        <v>45009</v>
      </c>
      <c r="F30" s="48">
        <v>45289</v>
      </c>
      <c r="G30" s="48">
        <v>46022</v>
      </c>
      <c r="H30" s="42" t="s">
        <v>30</v>
      </c>
      <c r="I30" s="42" t="s">
        <v>31</v>
      </c>
      <c r="J30" s="54">
        <v>2.5000000000000001E-2</v>
      </c>
      <c r="K30" s="42"/>
      <c r="L30" s="42" t="s">
        <v>32</v>
      </c>
      <c r="M30" s="42" t="s">
        <v>27</v>
      </c>
      <c r="N30" s="61">
        <v>10000000</v>
      </c>
      <c r="O30" s="42" t="s">
        <v>27</v>
      </c>
      <c r="P30" s="61">
        <v>0</v>
      </c>
      <c r="Q30" s="42"/>
      <c r="R30" s="70">
        <v>1.6790622558204026E-2</v>
      </c>
      <c r="S30" s="74">
        <v>167906.22558204026</v>
      </c>
      <c r="T30" s="74">
        <v>72728.149717017935</v>
      </c>
      <c r="U30" s="74">
        <v>95178.075865022329</v>
      </c>
      <c r="V30" s="74">
        <v>159562.48977341715</v>
      </c>
      <c r="W30" s="74">
        <v>8343.735808623107</v>
      </c>
      <c r="X30" s="40"/>
      <c r="Y30" s="40"/>
    </row>
    <row r="31" spans="1:25" x14ac:dyDescent="0.2">
      <c r="A31" s="42" t="s">
        <v>46</v>
      </c>
      <c r="B31" s="42" t="s">
        <v>46</v>
      </c>
      <c r="C31" s="42">
        <v>22</v>
      </c>
      <c r="D31" s="42" t="s">
        <v>29</v>
      </c>
      <c r="E31" s="48">
        <v>45009</v>
      </c>
      <c r="F31" s="48">
        <v>45289</v>
      </c>
      <c r="G31" s="48">
        <v>46022</v>
      </c>
      <c r="H31" s="42" t="s">
        <v>34</v>
      </c>
      <c r="I31" s="42" t="s">
        <v>35</v>
      </c>
      <c r="J31" s="54">
        <v>9.1000000000000004E-3</v>
      </c>
      <c r="K31" s="42"/>
      <c r="L31" s="42"/>
      <c r="M31" s="42" t="s">
        <v>27</v>
      </c>
      <c r="N31" s="61">
        <v>10000000</v>
      </c>
      <c r="O31" s="42" t="s">
        <v>27</v>
      </c>
      <c r="P31" s="61">
        <v>0</v>
      </c>
      <c r="Q31" s="42"/>
      <c r="R31" s="79">
        <v>-1.7529672637226275E-2</v>
      </c>
      <c r="S31" s="78">
        <v>-175296.72637226275</v>
      </c>
      <c r="T31" s="74">
        <v>0</v>
      </c>
      <c r="U31" s="78">
        <v>-175296.72637226275</v>
      </c>
      <c r="V31" s="78">
        <v>-175296.72637226275</v>
      </c>
      <c r="W31" s="74">
        <v>0</v>
      </c>
      <c r="X31" s="40"/>
      <c r="Y31" s="40"/>
    </row>
    <row r="32" spans="1:25" x14ac:dyDescent="0.2">
      <c r="A32" s="42" t="s">
        <v>47</v>
      </c>
      <c r="B32" s="42" t="s">
        <v>47</v>
      </c>
      <c r="C32" s="42">
        <v>23</v>
      </c>
      <c r="D32" s="42" t="s">
        <v>43</v>
      </c>
      <c r="E32" s="48">
        <v>45057</v>
      </c>
      <c r="F32" s="48">
        <v>45289</v>
      </c>
      <c r="G32" s="48">
        <v>46022</v>
      </c>
      <c r="H32" s="42" t="s">
        <v>30</v>
      </c>
      <c r="I32" s="42" t="s">
        <v>31</v>
      </c>
      <c r="J32" s="54">
        <v>2.5000000000000001E-2</v>
      </c>
      <c r="K32" s="42"/>
      <c r="L32" s="42" t="s">
        <v>32</v>
      </c>
      <c r="M32" s="42" t="s">
        <v>27</v>
      </c>
      <c r="N32" s="61">
        <v>10000000</v>
      </c>
      <c r="O32" s="42" t="s">
        <v>27</v>
      </c>
      <c r="P32" s="61">
        <v>0</v>
      </c>
      <c r="Q32" s="42"/>
      <c r="R32" s="70">
        <v>3.2580816104054069E-2</v>
      </c>
      <c r="S32" s="74">
        <v>325808.16104054073</v>
      </c>
      <c r="T32" s="74">
        <v>135472.25099442061</v>
      </c>
      <c r="U32" s="74">
        <v>190335.91004612012</v>
      </c>
      <c r="V32" s="74">
        <v>317464.42523191764</v>
      </c>
      <c r="W32" s="74">
        <v>8343.735808623107</v>
      </c>
      <c r="X32" s="40"/>
      <c r="Y32" s="40"/>
    </row>
    <row r="33" spans="1:26" x14ac:dyDescent="0.2">
      <c r="A33" s="43" t="s">
        <v>47</v>
      </c>
      <c r="B33" s="43" t="s">
        <v>47</v>
      </c>
      <c r="C33" s="43">
        <v>24</v>
      </c>
      <c r="D33" s="43" t="s">
        <v>43</v>
      </c>
      <c r="E33" s="49">
        <v>45057</v>
      </c>
      <c r="F33" s="49">
        <v>45289</v>
      </c>
      <c r="G33" s="49">
        <v>46022</v>
      </c>
      <c r="H33" s="43" t="s">
        <v>34</v>
      </c>
      <c r="I33" s="43" t="s">
        <v>35</v>
      </c>
      <c r="J33" s="55">
        <v>8.8500000000000002E-3</v>
      </c>
      <c r="K33" s="43"/>
      <c r="L33" s="43"/>
      <c r="M33" s="43" t="s">
        <v>27</v>
      </c>
      <c r="N33" s="62">
        <v>10000000</v>
      </c>
      <c r="O33" s="43" t="s">
        <v>27</v>
      </c>
      <c r="P33" s="62">
        <v>0</v>
      </c>
      <c r="Q33" s="43"/>
      <c r="R33" s="81">
        <v>-3.3313903745367579E-2</v>
      </c>
      <c r="S33" s="80">
        <v>-333139.03745367576</v>
      </c>
      <c r="T33" s="75">
        <v>0</v>
      </c>
      <c r="U33" s="80">
        <v>-333139.03745367576</v>
      </c>
      <c r="V33" s="80">
        <v>-333139.03745367576</v>
      </c>
      <c r="W33" s="75">
        <v>0</v>
      </c>
      <c r="X33" s="40"/>
      <c r="Y33" s="40"/>
    </row>
    <row r="34" spans="1:26" s="32" customFormat="1" x14ac:dyDescent="0.2">
      <c r="A34" s="41"/>
      <c r="B34" s="41"/>
      <c r="C34" s="41"/>
      <c r="D34" s="41"/>
      <c r="E34" s="47"/>
      <c r="F34" s="47"/>
      <c r="G34" s="47"/>
      <c r="H34" s="41"/>
      <c r="I34" s="41"/>
      <c r="J34" s="53"/>
      <c r="K34" s="41"/>
      <c r="L34" s="41"/>
      <c r="M34" s="41"/>
      <c r="N34" s="60"/>
      <c r="O34" s="41"/>
      <c r="P34" s="60">
        <v>279999999.66666698</v>
      </c>
      <c r="Q34" s="41"/>
      <c r="R34" s="69"/>
      <c r="S34" s="73">
        <v>19691385.857809573</v>
      </c>
      <c r="T34" s="73">
        <v>22345309.833708186</v>
      </c>
      <c r="U34" s="82">
        <v>-2653923.9758986151</v>
      </c>
      <c r="V34" s="73">
        <v>19588506.921859212</v>
      </c>
      <c r="W34" s="73">
        <v>102878.93595036522</v>
      </c>
      <c r="X34" s="39"/>
      <c r="Y34" s="39"/>
      <c r="Z34" s="37"/>
    </row>
    <row r="35" spans="1:26" s="32" customFormat="1" x14ac:dyDescent="0.2">
      <c r="A35" s="41"/>
      <c r="B35" s="41"/>
      <c r="C35" s="41"/>
      <c r="D35" s="41"/>
      <c r="E35" s="47"/>
      <c r="F35" s="47"/>
      <c r="G35" s="47"/>
      <c r="H35" s="41"/>
      <c r="I35" s="41"/>
      <c r="J35" s="53"/>
      <c r="K35" s="41"/>
      <c r="L35" s="41"/>
      <c r="M35" s="41"/>
      <c r="N35" s="60"/>
      <c r="O35" s="41"/>
      <c r="P35" s="60"/>
      <c r="Q35" s="41"/>
      <c r="R35" s="69"/>
      <c r="S35" s="73"/>
      <c r="T35" s="73"/>
      <c r="U35" s="73"/>
      <c r="V35" s="73"/>
      <c r="W35" s="73"/>
      <c r="X35" s="39"/>
      <c r="Y35" s="39"/>
      <c r="Z35" s="37"/>
    </row>
    <row r="36" spans="1:26" s="32" customFormat="1" x14ac:dyDescent="0.2">
      <c r="A36" s="41"/>
      <c r="B36" s="41"/>
      <c r="C36" s="41"/>
      <c r="D36" s="41"/>
      <c r="E36" s="47"/>
      <c r="F36" s="47"/>
      <c r="G36" s="47"/>
      <c r="H36" s="41"/>
      <c r="I36" s="41"/>
      <c r="J36" s="53"/>
      <c r="K36" s="41"/>
      <c r="L36" s="41"/>
      <c r="M36" s="41"/>
      <c r="N36" s="63" t="s">
        <v>48</v>
      </c>
      <c r="O36" s="44"/>
      <c r="P36" s="63">
        <v>279999999.66666698</v>
      </c>
      <c r="Q36" s="44"/>
      <c r="R36" s="71"/>
      <c r="S36" s="76">
        <v>19691385.857809573</v>
      </c>
      <c r="T36" s="76">
        <v>22345309.833708186</v>
      </c>
      <c r="U36" s="83">
        <v>-2653923.9758986151</v>
      </c>
      <c r="V36" s="76">
        <v>19588506.921859212</v>
      </c>
      <c r="W36" s="76">
        <v>102878.93595036522</v>
      </c>
      <c r="X36" s="39"/>
      <c r="Y36" s="39"/>
      <c r="Z36" s="37"/>
    </row>
    <row r="37" spans="1:26" x14ac:dyDescent="0.2">
      <c r="A37" s="42"/>
      <c r="B37" s="42"/>
      <c r="C37" s="42"/>
      <c r="D37" s="42"/>
      <c r="E37" s="48"/>
      <c r="F37" s="48"/>
      <c r="G37" s="48"/>
      <c r="H37" s="42"/>
      <c r="I37" s="42"/>
      <c r="J37" s="54"/>
      <c r="K37" s="42"/>
      <c r="L37" s="42"/>
      <c r="M37" s="42"/>
      <c r="N37" s="61"/>
      <c r="O37" s="42"/>
      <c r="P37" s="61"/>
      <c r="Q37" s="42"/>
      <c r="R37" s="70"/>
      <c r="S37" s="74"/>
      <c r="T37" s="74"/>
      <c r="U37" s="74"/>
      <c r="V37" s="74"/>
      <c r="W37" s="74"/>
      <c r="X37" s="40"/>
      <c r="Y37" s="40"/>
      <c r="Z37"/>
    </row>
    <row r="38" spans="1:26" x14ac:dyDescent="0.2">
      <c r="A38" s="42"/>
      <c r="B38" s="42"/>
      <c r="C38" s="42"/>
      <c r="D38" s="42"/>
      <c r="E38" s="48"/>
      <c r="F38" s="48"/>
      <c r="G38" s="48"/>
      <c r="H38" s="42"/>
      <c r="I38" s="42"/>
      <c r="J38" s="54"/>
      <c r="K38" s="42"/>
      <c r="L38" s="42"/>
      <c r="M38" s="42"/>
      <c r="N38" s="61"/>
      <c r="O38" s="42"/>
      <c r="P38" s="61"/>
      <c r="Q38" s="42"/>
      <c r="R38" s="70"/>
      <c r="S38" s="74"/>
      <c r="T38" s="74"/>
      <c r="U38" s="74"/>
      <c r="V38" s="74"/>
      <c r="W38" s="74"/>
      <c r="X38" s="40"/>
      <c r="Y38" s="40"/>
      <c r="Z38"/>
    </row>
    <row r="39" spans="1:26" x14ac:dyDescent="0.2">
      <c r="A39" s="42"/>
      <c r="B39" s="42"/>
      <c r="C39" s="42"/>
      <c r="D39" s="42"/>
      <c r="E39" s="48"/>
      <c r="F39" s="48"/>
      <c r="G39" s="48"/>
      <c r="H39" s="42"/>
      <c r="I39" s="42"/>
      <c r="J39" s="54"/>
      <c r="K39" s="42"/>
      <c r="L39" s="42"/>
      <c r="M39" s="42"/>
      <c r="N39" s="61"/>
      <c r="O39" s="42"/>
      <c r="P39" s="61"/>
      <c r="Q39" s="42"/>
      <c r="R39" s="70"/>
      <c r="S39" s="74"/>
      <c r="T39" s="74"/>
      <c r="U39" s="74"/>
      <c r="V39" s="74"/>
      <c r="W39" s="74"/>
      <c r="X39" s="40"/>
      <c r="Y39" s="40"/>
      <c r="Z39"/>
    </row>
    <row r="40" spans="1:26" x14ac:dyDescent="0.2">
      <c r="D40"/>
      <c r="E40" s="29"/>
      <c r="H40"/>
      <c r="I40"/>
      <c r="J40" s="56"/>
      <c r="K40"/>
      <c r="L40"/>
      <c r="M40"/>
      <c r="N40" s="64"/>
      <c r="O40"/>
      <c r="P40" s="64"/>
      <c r="R40" s="72"/>
      <c r="S40" s="64"/>
      <c r="T40" s="64"/>
      <c r="U40" s="64"/>
      <c r="V40" s="64"/>
      <c r="W40" s="64"/>
      <c r="Z40"/>
    </row>
    <row r="41" spans="1:26" x14ac:dyDescent="0.2">
      <c r="D41"/>
      <c r="E41" s="29"/>
      <c r="H41"/>
      <c r="I41"/>
      <c r="J41" s="56"/>
      <c r="K41"/>
      <c r="L41"/>
      <c r="M41"/>
      <c r="N41" s="64"/>
      <c r="O41"/>
      <c r="P41" s="64"/>
      <c r="R41" s="72"/>
      <c r="S41" s="64"/>
      <c r="T41" s="64"/>
      <c r="U41" s="64"/>
      <c r="V41" s="64"/>
      <c r="W41" s="64"/>
      <c r="Z41"/>
    </row>
    <row r="42" spans="1:26" x14ac:dyDescent="0.2">
      <c r="D42"/>
      <c r="E42" s="29"/>
      <c r="H42"/>
      <c r="I42"/>
      <c r="J42" s="56"/>
      <c r="K42"/>
      <c r="L42"/>
      <c r="M42"/>
      <c r="N42" s="64"/>
      <c r="O42"/>
      <c r="P42" s="64"/>
      <c r="R42" s="72"/>
      <c r="S42" s="64"/>
      <c r="T42" s="64"/>
      <c r="U42" s="64"/>
      <c r="V42" s="64"/>
      <c r="W42" s="64"/>
      <c r="Z42"/>
    </row>
    <row r="43" spans="1:26" x14ac:dyDescent="0.2">
      <c r="D43"/>
      <c r="E43" s="29"/>
      <c r="H43"/>
      <c r="I43"/>
      <c r="J43" s="56"/>
      <c r="K43"/>
      <c r="L43"/>
      <c r="M43"/>
      <c r="N43" s="64"/>
      <c r="O43"/>
      <c r="P43" s="64"/>
      <c r="R43" s="72"/>
      <c r="S43" s="64"/>
      <c r="T43" s="64"/>
      <c r="U43" s="64"/>
      <c r="V43" s="64"/>
      <c r="W43" s="64"/>
      <c r="Z43"/>
    </row>
    <row r="44" spans="1:26" x14ac:dyDescent="0.2">
      <c r="D44"/>
      <c r="E44" s="29"/>
      <c r="H44"/>
      <c r="I44"/>
      <c r="J44" s="56"/>
      <c r="K44"/>
      <c r="L44"/>
      <c r="M44"/>
      <c r="N44" s="64"/>
      <c r="O44"/>
      <c r="P44" s="64"/>
      <c r="R44" s="72"/>
      <c r="S44" s="64"/>
      <c r="T44" s="64"/>
      <c r="U44" s="64"/>
      <c r="V44" s="64"/>
      <c r="W44" s="64"/>
      <c r="Z44"/>
    </row>
    <row r="45" spans="1:26" x14ac:dyDescent="0.2">
      <c r="D45"/>
      <c r="E45" s="29"/>
      <c r="H45"/>
      <c r="I45"/>
      <c r="J45" s="56"/>
      <c r="K45"/>
      <c r="L45"/>
      <c r="M45"/>
      <c r="N45" s="64"/>
      <c r="O45"/>
      <c r="P45" s="64"/>
      <c r="R45" s="72"/>
      <c r="S45" s="64"/>
      <c r="T45" s="64"/>
      <c r="U45" s="64"/>
      <c r="V45" s="64"/>
      <c r="W45" s="64"/>
      <c r="Z45"/>
    </row>
    <row r="46" spans="1:26" x14ac:dyDescent="0.2">
      <c r="D46"/>
      <c r="E46" s="29"/>
      <c r="H46"/>
      <c r="I46"/>
      <c r="J46" s="56"/>
      <c r="K46"/>
      <c r="L46"/>
      <c r="M46"/>
      <c r="N46" s="64"/>
      <c r="O46"/>
      <c r="P46" s="64"/>
      <c r="R46" s="72"/>
      <c r="S46" s="64"/>
      <c r="T46" s="64"/>
      <c r="U46" s="64"/>
      <c r="V46" s="64"/>
      <c r="W46" s="64"/>
      <c r="Z46"/>
    </row>
    <row r="47" spans="1:26" x14ac:dyDescent="0.2">
      <c r="D47"/>
      <c r="E47" s="29"/>
      <c r="H47"/>
      <c r="I47"/>
      <c r="J47" s="56"/>
      <c r="K47"/>
      <c r="L47"/>
      <c r="M47"/>
      <c r="N47" s="64"/>
      <c r="O47"/>
      <c r="P47" s="64"/>
      <c r="R47" s="72"/>
      <c r="S47" s="64"/>
      <c r="T47" s="64"/>
      <c r="U47" s="64"/>
      <c r="V47" s="64"/>
      <c r="W47" s="64"/>
      <c r="Z47"/>
    </row>
    <row r="48" spans="1: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2023-05-16T12:43:20Z</dcterms:modified>
</cp:coreProperties>
</file>