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72C511DD-EADF-499A-8342-8A3F736F96B9}"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Valuation!$A$1:$AA$79</definedName>
  </definedNames>
  <calcPr calcId="145621" calcCompleted="0" calcOnSave="0"/>
</workbook>
</file>

<file path=xl/sharedStrings.xml><?xml version="1.0" encoding="utf-8"?>
<sst xmlns="http://schemas.openxmlformats.org/spreadsheetml/2006/main" count="658" uniqueCount="97">
  <si>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</si>
  <si>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</si>
  <si>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</si>
  <si>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</si>
  <si>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</si>
  <si>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</si>
  <si>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</si>
  <si>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</si>
  <si>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</si>
  <si>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</si>
  <si>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</si>
  <si>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</si>
  <si>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</si>
  <si>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</si>
  <si>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</si>
  <si>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</si>
  <si>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</si>
  <si>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</si>
  <si>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</si>
  <si>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</si>
  <si>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</si>
  <si>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</si>
  <si>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31/01/2019</t>
  </si>
  <si>
    <t>Calculation Date: 20/02/2019 13:31:04</t>
  </si>
  <si>
    <t>2019-Sanidom</t>
  </si>
  <si>
    <t>134-D</t>
  </si>
  <si>
    <t>New Hedge</t>
  </si>
  <si>
    <t>SG</t>
  </si>
  <si>
    <t>SELL</t>
  </si>
  <si>
    <t>FORWARD</t>
  </si>
  <si>
    <t>EUR</t>
  </si>
  <si>
    <t>USD</t>
  </si>
  <si>
    <t>EURUSD</t>
  </si>
  <si>
    <t>BUY</t>
  </si>
  <si>
    <t>2019-T1</t>
  </si>
  <si>
    <t>142-D</t>
  </si>
  <si>
    <t>SLB</t>
  </si>
  <si>
    <t>143-D</t>
  </si>
  <si>
    <t>144-D</t>
  </si>
  <si>
    <t>145-D</t>
  </si>
  <si>
    <t>135-D</t>
  </si>
  <si>
    <t>146-D</t>
  </si>
  <si>
    <t>136-D</t>
  </si>
  <si>
    <t>147-D</t>
  </si>
  <si>
    <t>137-D</t>
  </si>
  <si>
    <t>148-D</t>
  </si>
  <si>
    <t>138-D</t>
  </si>
  <si>
    <t>2019-T2</t>
  </si>
  <si>
    <t>154-D</t>
  </si>
  <si>
    <t>155-D</t>
  </si>
  <si>
    <t>156-D</t>
  </si>
  <si>
    <t>157-D</t>
  </si>
  <si>
    <t>158-D</t>
  </si>
  <si>
    <t>159-D</t>
  </si>
  <si>
    <t>160-D</t>
  </si>
  <si>
    <t>161-D</t>
  </si>
  <si>
    <t>162-D</t>
  </si>
  <si>
    <t>163-D</t>
  </si>
  <si>
    <t>164-D</t>
  </si>
  <si>
    <t>165-D</t>
  </si>
  <si>
    <t>166-D</t>
  </si>
  <si>
    <t>167-D</t>
  </si>
  <si>
    <t>168-D</t>
  </si>
  <si>
    <t>169-D</t>
  </si>
  <si>
    <t>170-D</t>
  </si>
  <si>
    <t>171-D</t>
  </si>
  <si>
    <t>172-D</t>
  </si>
  <si>
    <t>173-D</t>
  </si>
  <si>
    <t>174-D</t>
  </si>
  <si>
    <t>175-D</t>
  </si>
  <si>
    <t>176-D</t>
  </si>
  <si>
    <t>177-D</t>
  </si>
  <si>
    <t>2019-T3</t>
  </si>
  <si>
    <t>178-D</t>
  </si>
  <si>
    <t>179-D</t>
  </si>
  <si>
    <t>180-D</t>
  </si>
  <si>
    <t>181-D</t>
  </si>
  <si>
    <t>182-D</t>
  </si>
  <si>
    <t>183-D</t>
  </si>
  <si>
    <t>2019-T4</t>
  </si>
  <si>
    <t>184-D</t>
  </si>
  <si>
    <t>185-D</t>
  </si>
  <si>
    <t>186-D</t>
  </si>
  <si>
    <t>187-D</t>
  </si>
  <si>
    <t>188-D</t>
  </si>
  <si>
    <t>189-D</t>
  </si>
  <si>
    <t>190-D</t>
  </si>
  <si>
    <t>191-D</t>
  </si>
  <si>
    <t>192-D</t>
  </si>
  <si>
    <t>193-D</t>
  </si>
  <si>
    <t>194-D</t>
  </si>
  <si>
    <t>195-D</t>
  </si>
  <si>
    <t>196-D</t>
  </si>
  <si>
    <t>197-D</t>
  </si>
  <si>
    <t>198-D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</si>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</sst>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134</v>
      </c>
      <c r="D10" s="72" t="s">
        <v>27</v>
      </c>
      <c r="E10" s="84">
        <v>43462</v>
      </c>
      <c r="F10" s="84"/>
      <c r="G10" s="84">
        <v>43497</v>
      </c>
      <c r="H10" s="72" t="s">
        <v>28</v>
      </c>
      <c r="I10" s="72" t="s">
        <v>29</v>
      </c>
      <c r="J10" s="72" t="s">
        <v>30</v>
      </c>
      <c r="K10" s="111">
        <v>-261551.87445510001</v>
      </c>
      <c r="L10" s="72" t="s">
        <v>33</v>
      </c>
      <c r="M10" s="72" t="s">
        <v>29</v>
      </c>
      <c r="N10" s="72" t="s">
        <v>31</v>
      </c>
      <c r="O10" s="89">
        <v>300000</v>
      </c>
      <c r="P10" s="72">
        <v>1.1451</v>
      </c>
      <c r="Q10" s="72" t="s">
        <v>32</v>
      </c>
      <c r="R10" s="99">
        <v>1.147</v>
      </c>
      <c r="S10" s="89"/>
      <c r="T10" s="89">
        <v>0</v>
      </c>
      <c r="U10" s="72"/>
      <c r="V10" s="99">
        <v>1.1447799999999999</v>
      </c>
      <c r="W10" s="99">
        <v>1.1444715671247949</v>
      </c>
      <c r="X10" s="89">
        <v>577.63609203153896</v>
      </c>
      <c r="Y10" s="89">
        <v>577.63609203153896</v>
      </c>
      <c r="Z10" s="89">
        <v>577.63609203153896</v>
      </c>
      <c r="AA10" s="89">
        <v>0</v>
      </c>
      <c r="AB10" s="72"/>
      <c r="AC10" s="79" t="s">
        <v>26</v>
      </c>
    </row>
    <row r="11" spans="1:29" s="71" customFormat="1" x14ac:dyDescent="0.2">
      <c r="A11" s="73"/>
      <c r="B11" s="73"/>
      <c r="C11" s="73"/>
      <c r="D11" s="73"/>
      <c r="E11" s="85"/>
      <c r="F11" s="85"/>
      <c r="G11" s="85"/>
      <c r="H11" s="73"/>
      <c r="I11" s="73"/>
      <c r="J11" s="73"/>
      <c r="K11" s="112">
        <v>-261551.87445510001</v>
      </c>
      <c r="L11" s="73"/>
      <c r="M11" s="73"/>
      <c r="N11" s="73"/>
      <c r="O11" s="90">
        <v>300000</v>
      </c>
      <c r="P11" s="73"/>
      <c r="Q11" s="73"/>
      <c r="R11" s="100">
        <v>1.1470000000000011</v>
      </c>
      <c r="S11" s="90"/>
      <c r="T11" s="90"/>
      <c r="U11" s="73"/>
      <c r="V11" s="100"/>
      <c r="W11" s="100"/>
      <c r="X11" s="90">
        <v>577.63609203153896</v>
      </c>
      <c r="Y11" s="90">
        <v>577.63609203153896</v>
      </c>
      <c r="Z11" s="90">
        <v>577.63609203153896</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t="s">
        <v>34</v>
      </c>
      <c r="B13" s="74" t="s">
        <v>35</v>
      </c>
      <c r="C13" s="74">
        <v>142</v>
      </c>
      <c r="D13" s="74" t="s">
        <v>36</v>
      </c>
      <c r="E13" s="86">
        <v>43435</v>
      </c>
      <c r="F13" s="86"/>
      <c r="G13" s="86">
        <v>43500</v>
      </c>
      <c r="H13" s="74" t="s">
        <v>28</v>
      </c>
      <c r="I13" s="74" t="s">
        <v>29</v>
      </c>
      <c r="J13" s="74" t="s">
        <v>30</v>
      </c>
      <c r="K13" s="113">
        <v>-173656.33411478699</v>
      </c>
      <c r="L13" s="74" t="s">
        <v>33</v>
      </c>
      <c r="M13" s="74" t="s">
        <v>29</v>
      </c>
      <c r="N13" s="74" t="s">
        <v>31</v>
      </c>
      <c r="O13" s="91">
        <v>200000</v>
      </c>
      <c r="P13" s="74">
        <v>1.14055</v>
      </c>
      <c r="Q13" s="74" t="s">
        <v>32</v>
      </c>
      <c r="R13" s="101">
        <v>1.1516999999999999</v>
      </c>
      <c r="S13" s="91"/>
      <c r="T13" s="91">
        <v>0</v>
      </c>
      <c r="U13" s="74"/>
      <c r="V13" s="101">
        <v>1.1447799999999999</v>
      </c>
      <c r="W13" s="101">
        <v>1.1447799999999999</v>
      </c>
      <c r="X13" s="91">
        <v>1049.4048013453428</v>
      </c>
      <c r="Y13" s="91">
        <v>1049.4048013453428</v>
      </c>
      <c r="Z13" s="91">
        <v>1049.4048013453428</v>
      </c>
      <c r="AA13" s="91">
        <v>0</v>
      </c>
      <c r="AB13" s="74"/>
      <c r="AC13" s="81" t="s">
        <v>26</v>
      </c>
    </row>
    <row r="14" spans="1:29" s="70" customFormat="1" x14ac:dyDescent="0.2">
      <c r="A14" s="74" t="s">
        <v>34</v>
      </c>
      <c r="B14" s="74" t="s">
        <v>37</v>
      </c>
      <c r="C14" s="74">
        <v>143</v>
      </c>
      <c r="D14" s="74" t="s">
        <v>36</v>
      </c>
      <c r="E14" s="86">
        <v>43435</v>
      </c>
      <c r="F14" s="86"/>
      <c r="G14" s="86">
        <v>43507</v>
      </c>
      <c r="H14" s="74" t="s">
        <v>28</v>
      </c>
      <c r="I14" s="74" t="s">
        <v>29</v>
      </c>
      <c r="J14" s="74" t="s">
        <v>30</v>
      </c>
      <c r="K14" s="113">
        <v>-173550.85039916699</v>
      </c>
      <c r="L14" s="74" t="s">
        <v>33</v>
      </c>
      <c r="M14" s="74" t="s">
        <v>29</v>
      </c>
      <c r="N14" s="74" t="s">
        <v>31</v>
      </c>
      <c r="O14" s="91">
        <v>200000</v>
      </c>
      <c r="P14" s="74">
        <v>1.14055</v>
      </c>
      <c r="Q14" s="74" t="s">
        <v>32</v>
      </c>
      <c r="R14" s="101">
        <v>1.1524000000000001</v>
      </c>
      <c r="S14" s="91"/>
      <c r="T14" s="91">
        <v>0</v>
      </c>
      <c r="U14" s="74"/>
      <c r="V14" s="101">
        <v>1.1447799999999999</v>
      </c>
      <c r="W14" s="101">
        <v>1.1455000000000002</v>
      </c>
      <c r="X14" s="91">
        <v>1045.1816714426998</v>
      </c>
      <c r="Y14" s="91">
        <v>1045.1816714426998</v>
      </c>
      <c r="Z14" s="91">
        <v>1045.1816714426998</v>
      </c>
      <c r="AA14" s="91">
        <v>0</v>
      </c>
      <c r="AB14" s="74"/>
      <c r="AC14" s="81" t="s">
        <v>26</v>
      </c>
    </row>
    <row r="15" spans="1:29" s="70" customFormat="1" x14ac:dyDescent="0.2">
      <c r="A15" s="74" t="s">
        <v>34</v>
      </c>
      <c r="B15" s="74" t="s">
        <v>38</v>
      </c>
      <c r="C15" s="74">
        <v>144</v>
      </c>
      <c r="D15" s="74" t="s">
        <v>36</v>
      </c>
      <c r="E15" s="86">
        <v>43435</v>
      </c>
      <c r="F15" s="86"/>
      <c r="G15" s="86">
        <v>43514</v>
      </c>
      <c r="H15" s="74" t="s">
        <v>28</v>
      </c>
      <c r="I15" s="74" t="s">
        <v>29</v>
      </c>
      <c r="J15" s="74" t="s">
        <v>30</v>
      </c>
      <c r="K15" s="113">
        <v>-173430.45438779</v>
      </c>
      <c r="L15" s="74" t="s">
        <v>33</v>
      </c>
      <c r="M15" s="74" t="s">
        <v>29</v>
      </c>
      <c r="N15" s="74" t="s">
        <v>31</v>
      </c>
      <c r="O15" s="91">
        <v>200000</v>
      </c>
      <c r="P15" s="74">
        <v>1.14055</v>
      </c>
      <c r="Q15" s="74" t="s">
        <v>32</v>
      </c>
      <c r="R15" s="101">
        <v>1.1532</v>
      </c>
      <c r="S15" s="91"/>
      <c r="T15" s="91">
        <v>0</v>
      </c>
      <c r="U15" s="74"/>
      <c r="V15" s="101">
        <v>1.1447799999999999</v>
      </c>
      <c r="W15" s="101">
        <v>1.1461899797677506</v>
      </c>
      <c r="X15" s="91">
        <v>1060.5477004467059</v>
      </c>
      <c r="Y15" s="91">
        <v>1060.5477004467059</v>
      </c>
      <c r="Z15" s="91">
        <v>1060.5477004467059</v>
      </c>
      <c r="AA15" s="91">
        <v>0</v>
      </c>
      <c r="AB15" s="74"/>
      <c r="AC15" s="81" t="s">
        <v>26</v>
      </c>
    </row>
    <row r="16" spans="1:29" s="70" customFormat="1" x14ac:dyDescent="0.2">
      <c r="A16" s="74" t="s">
        <v>34</v>
      </c>
      <c r="B16" s="74" t="s">
        <v>39</v>
      </c>
      <c r="C16" s="74">
        <v>145</v>
      </c>
      <c r="D16" s="74" t="s">
        <v>36</v>
      </c>
      <c r="E16" s="86">
        <v>43435</v>
      </c>
      <c r="F16" s="86"/>
      <c r="G16" s="86">
        <v>43521</v>
      </c>
      <c r="H16" s="74" t="s">
        <v>28</v>
      </c>
      <c r="I16" s="74" t="s">
        <v>29</v>
      </c>
      <c r="J16" s="74" t="s">
        <v>30</v>
      </c>
      <c r="K16" s="113">
        <v>-173325.24482190801</v>
      </c>
      <c r="L16" s="74" t="s">
        <v>33</v>
      </c>
      <c r="M16" s="74" t="s">
        <v>29</v>
      </c>
      <c r="N16" s="74" t="s">
        <v>31</v>
      </c>
      <c r="O16" s="91">
        <v>200000</v>
      </c>
      <c r="P16" s="74">
        <v>1.14055</v>
      </c>
      <c r="Q16" s="74" t="s">
        <v>32</v>
      </c>
      <c r="R16" s="101">
        <v>1.1538999999999999</v>
      </c>
      <c r="S16" s="91"/>
      <c r="T16" s="91">
        <v>0</v>
      </c>
      <c r="U16" s="74"/>
      <c r="V16" s="101">
        <v>1.1447799999999999</v>
      </c>
      <c r="W16" s="101">
        <v>1.1468566601447805</v>
      </c>
      <c r="X16" s="91">
        <v>1064.37744975176</v>
      </c>
      <c r="Y16" s="91">
        <v>1064.37744975176</v>
      </c>
      <c r="Z16" s="91">
        <v>1064.37744975176</v>
      </c>
      <c r="AA16" s="91">
        <v>0</v>
      </c>
      <c r="AB16" s="74"/>
      <c r="AC16" s="81" t="s">
        <v>26</v>
      </c>
    </row>
    <row r="17" spans="1:29" s="70" customFormat="1" x14ac:dyDescent="0.2">
      <c r="A17" s="74" t="s">
        <v>34</v>
      </c>
      <c r="B17" s="74" t="s">
        <v>40</v>
      </c>
      <c r="C17" s="74">
        <v>135</v>
      </c>
      <c r="D17" s="74" t="s">
        <v>27</v>
      </c>
      <c r="E17" s="86">
        <v>43435</v>
      </c>
      <c r="F17" s="86"/>
      <c r="G17" s="86">
        <v>43528</v>
      </c>
      <c r="H17" s="74" t="s">
        <v>28</v>
      </c>
      <c r="I17" s="74" t="s">
        <v>29</v>
      </c>
      <c r="J17" s="74" t="s">
        <v>30</v>
      </c>
      <c r="K17" s="113">
        <v>-436986.54081454303</v>
      </c>
      <c r="L17" s="74" t="s">
        <v>33</v>
      </c>
      <c r="M17" s="74" t="s">
        <v>29</v>
      </c>
      <c r="N17" s="74" t="s">
        <v>31</v>
      </c>
      <c r="O17" s="91">
        <v>500000</v>
      </c>
      <c r="P17" s="74">
        <v>1.14055</v>
      </c>
      <c r="Q17" s="74" t="s">
        <v>32</v>
      </c>
      <c r="R17" s="101">
        <v>1.1442000000000001</v>
      </c>
      <c r="S17" s="91"/>
      <c r="T17" s="91">
        <v>0</v>
      </c>
      <c r="U17" s="74"/>
      <c r="V17" s="101">
        <v>1.1447799999999999</v>
      </c>
      <c r="W17" s="101">
        <v>1.1475</v>
      </c>
      <c r="X17" s="113">
        <v>-1256.6282642362351</v>
      </c>
      <c r="Y17" s="113">
        <v>-1256.6282642362351</v>
      </c>
      <c r="Z17" s="113">
        <v>-1256.6282642362351</v>
      </c>
      <c r="AA17" s="91">
        <v>0</v>
      </c>
      <c r="AB17" s="74"/>
      <c r="AC17" s="81" t="s">
        <v>26</v>
      </c>
    </row>
    <row r="18" spans="1:29" s="70" customFormat="1" x14ac:dyDescent="0.2">
      <c r="A18" s="74" t="s">
        <v>34</v>
      </c>
      <c r="B18" s="74" t="s">
        <v>41</v>
      </c>
      <c r="C18" s="74">
        <v>146</v>
      </c>
      <c r="D18" s="74" t="s">
        <v>36</v>
      </c>
      <c r="E18" s="86">
        <v>43435</v>
      </c>
      <c r="F18" s="86"/>
      <c r="G18" s="86">
        <v>43528</v>
      </c>
      <c r="H18" s="74" t="s">
        <v>28</v>
      </c>
      <c r="I18" s="74" t="s">
        <v>29</v>
      </c>
      <c r="J18" s="74" t="s">
        <v>30</v>
      </c>
      <c r="K18" s="113">
        <v>-173235.166738848</v>
      </c>
      <c r="L18" s="74" t="s">
        <v>33</v>
      </c>
      <c r="M18" s="74" t="s">
        <v>29</v>
      </c>
      <c r="N18" s="74" t="s">
        <v>31</v>
      </c>
      <c r="O18" s="91">
        <v>200000</v>
      </c>
      <c r="P18" s="74">
        <v>1.14055</v>
      </c>
      <c r="Q18" s="74" t="s">
        <v>32</v>
      </c>
      <c r="R18" s="101">
        <v>1.1545000000000001</v>
      </c>
      <c r="S18" s="91"/>
      <c r="T18" s="91">
        <v>0</v>
      </c>
      <c r="U18" s="74"/>
      <c r="V18" s="101">
        <v>1.1447799999999999</v>
      </c>
      <c r="W18" s="101">
        <v>1.1475</v>
      </c>
      <c r="X18" s="91">
        <v>1056.7175526149322</v>
      </c>
      <c r="Y18" s="91">
        <v>1056.7175526149322</v>
      </c>
      <c r="Z18" s="91">
        <v>1056.7175526149322</v>
      </c>
      <c r="AA18" s="91">
        <v>0</v>
      </c>
      <c r="AB18" s="74"/>
      <c r="AC18" s="81" t="s">
        <v>26</v>
      </c>
    </row>
    <row r="19" spans="1:29" s="70" customFormat="1" x14ac:dyDescent="0.2">
      <c r="A19" s="74" t="s">
        <v>34</v>
      </c>
      <c r="B19" s="74" t="s">
        <v>42</v>
      </c>
      <c r="C19" s="74">
        <v>136</v>
      </c>
      <c r="D19" s="74" t="s">
        <v>27</v>
      </c>
      <c r="E19" s="86">
        <v>43435</v>
      </c>
      <c r="F19" s="86"/>
      <c r="G19" s="86">
        <v>43535</v>
      </c>
      <c r="H19" s="74" t="s">
        <v>28</v>
      </c>
      <c r="I19" s="74" t="s">
        <v>29</v>
      </c>
      <c r="J19" s="74" t="s">
        <v>30</v>
      </c>
      <c r="K19" s="113">
        <v>-436719.36413660599</v>
      </c>
      <c r="L19" s="74" t="s">
        <v>33</v>
      </c>
      <c r="M19" s="74" t="s">
        <v>29</v>
      </c>
      <c r="N19" s="74" t="s">
        <v>31</v>
      </c>
      <c r="O19" s="91">
        <v>500000</v>
      </c>
      <c r="P19" s="74">
        <v>1.14055</v>
      </c>
      <c r="Q19" s="74" t="s">
        <v>32</v>
      </c>
      <c r="R19" s="101">
        <v>1.1449</v>
      </c>
      <c r="S19" s="91"/>
      <c r="T19" s="91">
        <v>0</v>
      </c>
      <c r="U19" s="74"/>
      <c r="V19" s="101">
        <v>1.1447799999999999</v>
      </c>
      <c r="W19" s="101">
        <v>1.1482081998396283</v>
      </c>
      <c r="X19" s="113">
        <v>-1258.3128537034715</v>
      </c>
      <c r="Y19" s="113">
        <v>-1258.3128537034715</v>
      </c>
      <c r="Z19" s="113">
        <v>-1258.3128537034715</v>
      </c>
      <c r="AA19" s="91">
        <v>0</v>
      </c>
      <c r="AB19" s="74"/>
      <c r="AC19" s="81" t="s">
        <v>26</v>
      </c>
    </row>
    <row r="20" spans="1:29" s="70" customFormat="1" x14ac:dyDescent="0.2">
      <c r="A20" s="74" t="s">
        <v>34</v>
      </c>
      <c r="B20" s="74" t="s">
        <v>43</v>
      </c>
      <c r="C20" s="74">
        <v>147</v>
      </c>
      <c r="D20" s="74" t="s">
        <v>36</v>
      </c>
      <c r="E20" s="86">
        <v>43435</v>
      </c>
      <c r="F20" s="86"/>
      <c r="G20" s="86">
        <v>43535</v>
      </c>
      <c r="H20" s="74" t="s">
        <v>28</v>
      </c>
      <c r="I20" s="74" t="s">
        <v>29</v>
      </c>
      <c r="J20" s="74" t="s">
        <v>30</v>
      </c>
      <c r="K20" s="113">
        <v>-173145.182235304</v>
      </c>
      <c r="L20" s="74" t="s">
        <v>33</v>
      </c>
      <c r="M20" s="74" t="s">
        <v>29</v>
      </c>
      <c r="N20" s="74" t="s">
        <v>31</v>
      </c>
      <c r="O20" s="91">
        <v>200000</v>
      </c>
      <c r="P20" s="74">
        <v>1.14055</v>
      </c>
      <c r="Q20" s="74" t="s">
        <v>32</v>
      </c>
      <c r="R20" s="101">
        <v>1.1551</v>
      </c>
      <c r="S20" s="91"/>
      <c r="T20" s="91">
        <v>0</v>
      </c>
      <c r="U20" s="74"/>
      <c r="V20" s="101">
        <v>1.1447799999999999</v>
      </c>
      <c r="W20" s="101">
        <v>1.1482081998396283</v>
      </c>
      <c r="X20" s="91">
        <v>1039.2918829528069</v>
      </c>
      <c r="Y20" s="91">
        <v>1039.2918829528069</v>
      </c>
      <c r="Z20" s="91">
        <v>1039.2918829528069</v>
      </c>
      <c r="AA20" s="91">
        <v>0</v>
      </c>
      <c r="AB20" s="74"/>
      <c r="AC20" s="81" t="s">
        <v>26</v>
      </c>
    </row>
    <row r="21" spans="1:29" s="70" customFormat="1" x14ac:dyDescent="0.2">
      <c r="A21" s="74" t="s">
        <v>34</v>
      </c>
      <c r="B21" s="74" t="s">
        <v>44</v>
      </c>
      <c r="C21" s="74">
        <v>137</v>
      </c>
      <c r="D21" s="74" t="s">
        <v>27</v>
      </c>
      <c r="E21" s="86">
        <v>43435</v>
      </c>
      <c r="F21" s="86"/>
      <c r="G21" s="86">
        <v>43542</v>
      </c>
      <c r="H21" s="74" t="s">
        <v>28</v>
      </c>
      <c r="I21" s="74" t="s">
        <v>29</v>
      </c>
      <c r="J21" s="74" t="s">
        <v>30</v>
      </c>
      <c r="K21" s="113">
        <v>-436490.61545176798</v>
      </c>
      <c r="L21" s="74" t="s">
        <v>33</v>
      </c>
      <c r="M21" s="74" t="s">
        <v>29</v>
      </c>
      <c r="N21" s="74" t="s">
        <v>31</v>
      </c>
      <c r="O21" s="91">
        <v>500000</v>
      </c>
      <c r="P21" s="74">
        <v>1.14055</v>
      </c>
      <c r="Q21" s="74" t="s">
        <v>32</v>
      </c>
      <c r="R21" s="101">
        <v>1.1455</v>
      </c>
      <c r="S21" s="91"/>
      <c r="T21" s="91">
        <v>0</v>
      </c>
      <c r="U21" s="74"/>
      <c r="V21" s="101">
        <v>1.1447799999999999</v>
      </c>
      <c r="W21" s="101">
        <v>1.148924776177833</v>
      </c>
      <c r="X21" s="113">
        <v>-1301.2812655538087</v>
      </c>
      <c r="Y21" s="113">
        <v>-1301.2812655538087</v>
      </c>
      <c r="Z21" s="113">
        <v>-1301.2812655538087</v>
      </c>
      <c r="AA21" s="91">
        <v>0</v>
      </c>
      <c r="AB21" s="74"/>
      <c r="AC21" s="81" t="s">
        <v>26</v>
      </c>
    </row>
    <row r="22" spans="1:29" s="70" customFormat="1" x14ac:dyDescent="0.2">
      <c r="A22" s="74" t="s">
        <v>34</v>
      </c>
      <c r="B22" s="74" t="s">
        <v>45</v>
      </c>
      <c r="C22" s="74">
        <v>148</v>
      </c>
      <c r="D22" s="74" t="s">
        <v>36</v>
      </c>
      <c r="E22" s="86">
        <v>43435</v>
      </c>
      <c r="F22" s="86"/>
      <c r="G22" s="86">
        <v>43542</v>
      </c>
      <c r="H22" s="74" t="s">
        <v>28</v>
      </c>
      <c r="I22" s="74" t="s">
        <v>29</v>
      </c>
      <c r="J22" s="74" t="s">
        <v>30</v>
      </c>
      <c r="K22" s="113">
        <v>-173055.29116552701</v>
      </c>
      <c r="L22" s="74" t="s">
        <v>33</v>
      </c>
      <c r="M22" s="74" t="s">
        <v>29</v>
      </c>
      <c r="N22" s="74" t="s">
        <v>31</v>
      </c>
      <c r="O22" s="91">
        <v>200000</v>
      </c>
      <c r="P22" s="74">
        <v>1.14055</v>
      </c>
      <c r="Q22" s="74" t="s">
        <v>32</v>
      </c>
      <c r="R22" s="101">
        <v>1.1556999999999999</v>
      </c>
      <c r="S22" s="91"/>
      <c r="T22" s="91">
        <v>0</v>
      </c>
      <c r="U22" s="74"/>
      <c r="V22" s="101">
        <v>1.1447799999999999</v>
      </c>
      <c r="W22" s="101">
        <v>1.148924776177833</v>
      </c>
      <c r="X22" s="91">
        <v>1020.6400399774249</v>
      </c>
      <c r="Y22" s="91">
        <v>1020.6400399774249</v>
      </c>
      <c r="Z22" s="91">
        <v>1020.6400399774249</v>
      </c>
      <c r="AA22" s="91">
        <v>0</v>
      </c>
      <c r="AB22" s="74"/>
      <c r="AC22" s="81" t="s">
        <v>26</v>
      </c>
    </row>
    <row r="23" spans="1:29" s="70" customFormat="1" x14ac:dyDescent="0.2">
      <c r="A23" s="72" t="s">
        <v>34</v>
      </c>
      <c r="B23" s="72" t="s">
        <v>46</v>
      </c>
      <c r="C23" s="72">
        <v>138</v>
      </c>
      <c r="D23" s="72" t="s">
        <v>27</v>
      </c>
      <c r="E23" s="84">
        <v>43435</v>
      </c>
      <c r="F23" s="84"/>
      <c r="G23" s="84">
        <v>43549</v>
      </c>
      <c r="H23" s="72" t="s">
        <v>28</v>
      </c>
      <c r="I23" s="72" t="s">
        <v>29</v>
      </c>
      <c r="J23" s="72" t="s">
        <v>30</v>
      </c>
      <c r="K23" s="111">
        <v>-436224.04466934199</v>
      </c>
      <c r="L23" s="72" t="s">
        <v>33</v>
      </c>
      <c r="M23" s="72" t="s">
        <v>29</v>
      </c>
      <c r="N23" s="72" t="s">
        <v>31</v>
      </c>
      <c r="O23" s="89">
        <v>500000</v>
      </c>
      <c r="P23" s="72">
        <v>1.14055</v>
      </c>
      <c r="Q23" s="72" t="s">
        <v>32</v>
      </c>
      <c r="R23" s="99">
        <v>1.1462000000000001</v>
      </c>
      <c r="S23" s="89"/>
      <c r="T23" s="89">
        <v>0</v>
      </c>
      <c r="U23" s="72"/>
      <c r="V23" s="99">
        <v>1.1447799999999999</v>
      </c>
      <c r="W23" s="99">
        <v>1.1496497441489173</v>
      </c>
      <c r="X23" s="111">
        <v>-1309.2729168580231</v>
      </c>
      <c r="Y23" s="111">
        <v>-1309.2729168580231</v>
      </c>
      <c r="Z23" s="111">
        <v>-1309.2729168580231</v>
      </c>
      <c r="AA23" s="89">
        <v>0</v>
      </c>
      <c r="AB23" s="72"/>
      <c r="AC23" s="79" t="s">
        <v>26</v>
      </c>
    </row>
    <row r="24" spans="1:29" s="71" customFormat="1" x14ac:dyDescent="0.2">
      <c r="A24" s="73"/>
      <c r="B24" s="73"/>
      <c r="C24" s="73"/>
      <c r="D24" s="73"/>
      <c r="E24" s="85"/>
      <c r="F24" s="85"/>
      <c r="G24" s="85"/>
      <c r="H24" s="73"/>
      <c r="I24" s="73"/>
      <c r="J24" s="73"/>
      <c r="K24" s="112">
        <v>-2959819.0889355903</v>
      </c>
      <c r="L24" s="73"/>
      <c r="M24" s="73"/>
      <c r="N24" s="73"/>
      <c r="O24" s="90">
        <v>3400000</v>
      </c>
      <c r="P24" s="73"/>
      <c r="Q24" s="73"/>
      <c r="R24" s="100">
        <v>1.1487188567402298</v>
      </c>
      <c r="S24" s="90"/>
      <c r="T24" s="90"/>
      <c r="U24" s="73"/>
      <c r="V24" s="100"/>
      <c r="W24" s="100"/>
      <c r="X24" s="90">
        <v>2210.6657981801336</v>
      </c>
      <c r="Y24" s="90">
        <v>2210.6657981801336</v>
      </c>
      <c r="Z24" s="90">
        <v>2210.6657981801336</v>
      </c>
      <c r="AA24" s="90">
        <v>0</v>
      </c>
      <c r="AB24" s="73"/>
      <c r="AC24" s="80"/>
    </row>
    <row r="25" spans="1:29" s="71"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4" t="s">
        <v>47</v>
      </c>
      <c r="B26" s="74" t="s">
        <v>48</v>
      </c>
      <c r="C26" s="74">
        <v>154</v>
      </c>
      <c r="D26" s="74" t="s">
        <v>36</v>
      </c>
      <c r="E26" s="86">
        <v>43435</v>
      </c>
      <c r="F26" s="86"/>
      <c r="G26" s="86">
        <v>43556</v>
      </c>
      <c r="H26" s="74" t="s">
        <v>28</v>
      </c>
      <c r="I26" s="74" t="s">
        <v>29</v>
      </c>
      <c r="J26" s="74" t="s">
        <v>30</v>
      </c>
      <c r="K26" s="113">
        <v>-217921.89679219</v>
      </c>
      <c r="L26" s="74" t="s">
        <v>33</v>
      </c>
      <c r="M26" s="74" t="s">
        <v>29</v>
      </c>
      <c r="N26" s="74" t="s">
        <v>31</v>
      </c>
      <c r="O26" s="91">
        <v>250000</v>
      </c>
      <c r="P26" s="74">
        <v>1.14055</v>
      </c>
      <c r="Q26" s="74" t="s">
        <v>32</v>
      </c>
      <c r="R26" s="101">
        <v>1.1472</v>
      </c>
      <c r="S26" s="91"/>
      <c r="T26" s="91">
        <v>0</v>
      </c>
      <c r="U26" s="74"/>
      <c r="V26" s="101">
        <v>1.1447799999999999</v>
      </c>
      <c r="W26" s="101">
        <v>1.1503831190707066</v>
      </c>
      <c r="X26" s="113">
        <v>-603.19408912417634</v>
      </c>
      <c r="Y26" s="113">
        <v>-603.19408912417634</v>
      </c>
      <c r="Z26" s="113">
        <v>-603.19408912417634</v>
      </c>
      <c r="AA26" s="91">
        <v>0</v>
      </c>
      <c r="AB26" s="74"/>
      <c r="AC26" s="81" t="s">
        <v>26</v>
      </c>
    </row>
    <row r="27" spans="1:29" s="70" customFormat="1" x14ac:dyDescent="0.2">
      <c r="A27" s="74" t="s">
        <v>47</v>
      </c>
      <c r="B27" s="74" t="s">
        <v>49</v>
      </c>
      <c r="C27" s="74">
        <v>155</v>
      </c>
      <c r="D27" s="74" t="s">
        <v>36</v>
      </c>
      <c r="E27" s="86">
        <v>43435</v>
      </c>
      <c r="F27" s="86"/>
      <c r="G27" s="86">
        <v>43556</v>
      </c>
      <c r="H27" s="74" t="s">
        <v>28</v>
      </c>
      <c r="I27" s="74" t="s">
        <v>29</v>
      </c>
      <c r="J27" s="74" t="s">
        <v>30</v>
      </c>
      <c r="K27" s="113">
        <v>-86610.081413476495</v>
      </c>
      <c r="L27" s="74" t="s">
        <v>33</v>
      </c>
      <c r="M27" s="74" t="s">
        <v>29</v>
      </c>
      <c r="N27" s="74" t="s">
        <v>31</v>
      </c>
      <c r="O27" s="91">
        <v>100000</v>
      </c>
      <c r="P27" s="74">
        <v>1.14055</v>
      </c>
      <c r="Q27" s="74" t="s">
        <v>32</v>
      </c>
      <c r="R27" s="101">
        <v>1.1546000000000001</v>
      </c>
      <c r="S27" s="91"/>
      <c r="T27" s="91">
        <v>0</v>
      </c>
      <c r="U27" s="74"/>
      <c r="V27" s="101">
        <v>1.1447799999999999</v>
      </c>
      <c r="W27" s="101">
        <v>1.1503831190707066</v>
      </c>
      <c r="X27" s="91">
        <v>317.58728544900464</v>
      </c>
      <c r="Y27" s="91">
        <v>317.58728544900464</v>
      </c>
      <c r="Z27" s="91">
        <v>317.58728544900464</v>
      </c>
      <c r="AA27" s="91">
        <v>0</v>
      </c>
      <c r="AB27" s="74"/>
      <c r="AC27" s="81" t="s">
        <v>26</v>
      </c>
    </row>
    <row r="28" spans="1:29" s="70" customFormat="1" x14ac:dyDescent="0.2">
      <c r="A28" s="74" t="s">
        <v>47</v>
      </c>
      <c r="B28" s="74" t="s">
        <v>50</v>
      </c>
      <c r="C28" s="74">
        <v>156</v>
      </c>
      <c r="D28" s="74" t="s">
        <v>36</v>
      </c>
      <c r="E28" s="86">
        <v>43435</v>
      </c>
      <c r="F28" s="86"/>
      <c r="G28" s="86">
        <v>43563</v>
      </c>
      <c r="H28" s="74" t="s">
        <v>28</v>
      </c>
      <c r="I28" s="74" t="s">
        <v>29</v>
      </c>
      <c r="J28" s="74" t="s">
        <v>30</v>
      </c>
      <c r="K28" s="113">
        <v>-86550.112515146306</v>
      </c>
      <c r="L28" s="74" t="s">
        <v>33</v>
      </c>
      <c r="M28" s="74" t="s">
        <v>29</v>
      </c>
      <c r="N28" s="74" t="s">
        <v>31</v>
      </c>
      <c r="O28" s="91">
        <v>100000</v>
      </c>
      <c r="P28" s="74">
        <v>1.14055</v>
      </c>
      <c r="Q28" s="74" t="s">
        <v>32</v>
      </c>
      <c r="R28" s="101">
        <v>1.1554</v>
      </c>
      <c r="S28" s="91"/>
      <c r="T28" s="91">
        <v>0</v>
      </c>
      <c r="U28" s="74"/>
      <c r="V28" s="101">
        <v>1.1447799999999999</v>
      </c>
      <c r="W28" s="101">
        <v>1.151091794907126</v>
      </c>
      <c r="X28" s="91">
        <v>324.06860049573248</v>
      </c>
      <c r="Y28" s="91">
        <v>324.06860049573248</v>
      </c>
      <c r="Z28" s="91">
        <v>324.06860049573248</v>
      </c>
      <c r="AA28" s="91">
        <v>0</v>
      </c>
      <c r="AB28" s="74"/>
      <c r="AC28" s="81" t="s">
        <v>26</v>
      </c>
    </row>
    <row r="29" spans="1:29" s="70" customFormat="1" x14ac:dyDescent="0.2">
      <c r="A29" s="74" t="s">
        <v>47</v>
      </c>
      <c r="B29" s="74" t="s">
        <v>51</v>
      </c>
      <c r="C29" s="74">
        <v>157</v>
      </c>
      <c r="D29" s="74" t="s">
        <v>36</v>
      </c>
      <c r="E29" s="86">
        <v>43435</v>
      </c>
      <c r="F29" s="86"/>
      <c r="G29" s="86">
        <v>43563</v>
      </c>
      <c r="H29" s="74" t="s">
        <v>28</v>
      </c>
      <c r="I29" s="74" t="s">
        <v>29</v>
      </c>
      <c r="J29" s="74" t="s">
        <v>30</v>
      </c>
      <c r="K29" s="113">
        <v>-217807.98048440501</v>
      </c>
      <c r="L29" s="74" t="s">
        <v>33</v>
      </c>
      <c r="M29" s="74" t="s">
        <v>29</v>
      </c>
      <c r="N29" s="74" t="s">
        <v>31</v>
      </c>
      <c r="O29" s="91">
        <v>250000</v>
      </c>
      <c r="P29" s="74">
        <v>1.14055</v>
      </c>
      <c r="Q29" s="74" t="s">
        <v>32</v>
      </c>
      <c r="R29" s="101">
        <v>1.1477999999999999</v>
      </c>
      <c r="S29" s="91"/>
      <c r="T29" s="91">
        <v>0</v>
      </c>
      <c r="U29" s="74"/>
      <c r="V29" s="101">
        <v>1.1447799999999999</v>
      </c>
      <c r="W29" s="101">
        <v>1.151091794907126</v>
      </c>
      <c r="X29" s="113">
        <v>-623.13121072880131</v>
      </c>
      <c r="Y29" s="113">
        <v>-623.13121072880131</v>
      </c>
      <c r="Z29" s="113">
        <v>-623.13121072880131</v>
      </c>
      <c r="AA29" s="91">
        <v>0</v>
      </c>
      <c r="AB29" s="74"/>
      <c r="AC29" s="81" t="s">
        <v>26</v>
      </c>
    </row>
    <row r="30" spans="1:29" s="70" customFormat="1" x14ac:dyDescent="0.2">
      <c r="A30" s="74" t="s">
        <v>47</v>
      </c>
      <c r="B30" s="74" t="s">
        <v>52</v>
      </c>
      <c r="C30" s="74">
        <v>158</v>
      </c>
      <c r="D30" s="74" t="s">
        <v>36</v>
      </c>
      <c r="E30" s="86">
        <v>43435</v>
      </c>
      <c r="F30" s="86"/>
      <c r="G30" s="86">
        <v>43570</v>
      </c>
      <c r="H30" s="74" t="s">
        <v>28</v>
      </c>
      <c r="I30" s="74" t="s">
        <v>29</v>
      </c>
      <c r="J30" s="74" t="s">
        <v>30</v>
      </c>
      <c r="K30" s="113">
        <v>-86497.707810742999</v>
      </c>
      <c r="L30" s="74" t="s">
        <v>33</v>
      </c>
      <c r="M30" s="74" t="s">
        <v>29</v>
      </c>
      <c r="N30" s="74" t="s">
        <v>31</v>
      </c>
      <c r="O30" s="91">
        <v>100000</v>
      </c>
      <c r="P30" s="74">
        <v>1.14055</v>
      </c>
      <c r="Q30" s="74" t="s">
        <v>32</v>
      </c>
      <c r="R30" s="101">
        <v>1.1560999999999999</v>
      </c>
      <c r="S30" s="91"/>
      <c r="T30" s="91">
        <v>0</v>
      </c>
      <c r="U30" s="74"/>
      <c r="V30" s="101">
        <v>1.1447799999999999</v>
      </c>
      <c r="W30" s="101">
        <v>1.1517744888513901</v>
      </c>
      <c r="X30" s="91">
        <v>325.00093198466305</v>
      </c>
      <c r="Y30" s="91">
        <v>325.00093198466305</v>
      </c>
      <c r="Z30" s="91">
        <v>325.00093198466305</v>
      </c>
      <c r="AA30" s="91">
        <v>0</v>
      </c>
      <c r="AB30" s="74"/>
      <c r="AC30" s="81" t="s">
        <v>26</v>
      </c>
    </row>
    <row r="31" spans="1:29" s="70" customFormat="1" x14ac:dyDescent="0.2">
      <c r="A31" s="74" t="s">
        <v>47</v>
      </c>
      <c r="B31" s="74" t="s">
        <v>53</v>
      </c>
      <c r="C31" s="74">
        <v>159</v>
      </c>
      <c r="D31" s="74" t="s">
        <v>36</v>
      </c>
      <c r="E31" s="86">
        <v>43435</v>
      </c>
      <c r="F31" s="86"/>
      <c r="G31" s="86">
        <v>43570</v>
      </c>
      <c r="H31" s="74" t="s">
        <v>28</v>
      </c>
      <c r="I31" s="74" t="s">
        <v>29</v>
      </c>
      <c r="J31" s="74" t="s">
        <v>30</v>
      </c>
      <c r="K31" s="113">
        <v>-217675.22855899</v>
      </c>
      <c r="L31" s="74" t="s">
        <v>33</v>
      </c>
      <c r="M31" s="74" t="s">
        <v>29</v>
      </c>
      <c r="N31" s="74" t="s">
        <v>31</v>
      </c>
      <c r="O31" s="91">
        <v>250000</v>
      </c>
      <c r="P31" s="74">
        <v>1.14055</v>
      </c>
      <c r="Q31" s="74" t="s">
        <v>32</v>
      </c>
      <c r="R31" s="101">
        <v>1.1485000000000001</v>
      </c>
      <c r="S31" s="91"/>
      <c r="T31" s="91">
        <v>0</v>
      </c>
      <c r="U31" s="74"/>
      <c r="V31" s="101">
        <v>1.1447799999999999</v>
      </c>
      <c r="W31" s="101">
        <v>1.1517744888513901</v>
      </c>
      <c r="X31" s="113">
        <v>-619.14888780969022</v>
      </c>
      <c r="Y31" s="113">
        <v>-619.14888780969022</v>
      </c>
      <c r="Z31" s="113">
        <v>-619.14888780969022</v>
      </c>
      <c r="AA31" s="91">
        <v>0</v>
      </c>
      <c r="AB31" s="74"/>
      <c r="AC31" s="81" t="s">
        <v>26</v>
      </c>
    </row>
    <row r="32" spans="1:29" s="70" customFormat="1" x14ac:dyDescent="0.2">
      <c r="A32" s="74" t="s">
        <v>47</v>
      </c>
      <c r="B32" s="74" t="s">
        <v>54</v>
      </c>
      <c r="C32" s="74">
        <v>160</v>
      </c>
      <c r="D32" s="74" t="s">
        <v>36</v>
      </c>
      <c r="E32" s="86">
        <v>43435</v>
      </c>
      <c r="F32" s="86"/>
      <c r="G32" s="86">
        <v>43570</v>
      </c>
      <c r="H32" s="74" t="s">
        <v>28</v>
      </c>
      <c r="I32" s="74" t="s">
        <v>29</v>
      </c>
      <c r="J32" s="74" t="s">
        <v>30</v>
      </c>
      <c r="K32" s="113">
        <v>-217523.710084399</v>
      </c>
      <c r="L32" s="74" t="s">
        <v>33</v>
      </c>
      <c r="M32" s="74" t="s">
        <v>29</v>
      </c>
      <c r="N32" s="74" t="s">
        <v>31</v>
      </c>
      <c r="O32" s="91">
        <v>250000</v>
      </c>
      <c r="P32" s="74">
        <v>1.14055</v>
      </c>
      <c r="Q32" s="74" t="s">
        <v>32</v>
      </c>
      <c r="R32" s="101">
        <v>1.1493</v>
      </c>
      <c r="S32" s="91"/>
      <c r="T32" s="91">
        <v>0</v>
      </c>
      <c r="U32" s="74"/>
      <c r="V32" s="101">
        <v>1.1447799999999999</v>
      </c>
      <c r="W32" s="101">
        <v>1.1517744888513901</v>
      </c>
      <c r="X32" s="113">
        <v>-467.55712047624866</v>
      </c>
      <c r="Y32" s="113">
        <v>-467.55712047624866</v>
      </c>
      <c r="Z32" s="113">
        <v>-467.55712047624866</v>
      </c>
      <c r="AA32" s="91">
        <v>0</v>
      </c>
      <c r="AB32" s="74"/>
      <c r="AC32" s="81" t="s">
        <v>26</v>
      </c>
    </row>
    <row r="33" spans="1:29" s="70" customFormat="1" x14ac:dyDescent="0.2">
      <c r="A33" s="74" t="s">
        <v>47</v>
      </c>
      <c r="B33" s="74" t="s">
        <v>55</v>
      </c>
      <c r="C33" s="74">
        <v>161</v>
      </c>
      <c r="D33" s="74" t="s">
        <v>36</v>
      </c>
      <c r="E33" s="86">
        <v>43435</v>
      </c>
      <c r="F33" s="86"/>
      <c r="G33" s="86">
        <v>43577</v>
      </c>
      <c r="H33" s="74" t="s">
        <v>28</v>
      </c>
      <c r="I33" s="74" t="s">
        <v>29</v>
      </c>
      <c r="J33" s="74" t="s">
        <v>30</v>
      </c>
      <c r="K33" s="113">
        <v>-86445.366528354105</v>
      </c>
      <c r="L33" s="74" t="s">
        <v>33</v>
      </c>
      <c r="M33" s="74" t="s">
        <v>29</v>
      </c>
      <c r="N33" s="74" t="s">
        <v>31</v>
      </c>
      <c r="O33" s="91">
        <v>100000</v>
      </c>
      <c r="P33" s="74">
        <v>1.14055</v>
      </c>
      <c r="Q33" s="74" t="s">
        <v>32</v>
      </c>
      <c r="R33" s="101">
        <v>1.1568000000000001</v>
      </c>
      <c r="S33" s="91"/>
      <c r="T33" s="91">
        <v>0</v>
      </c>
      <c r="U33" s="74"/>
      <c r="V33" s="101">
        <v>1.1447799999999999</v>
      </c>
      <c r="W33" s="101">
        <v>1.1524534257554393</v>
      </c>
      <c r="X33" s="91">
        <v>326.21281580661048</v>
      </c>
      <c r="Y33" s="91">
        <v>326.21281580661048</v>
      </c>
      <c r="Z33" s="91">
        <v>326.21281580661048</v>
      </c>
      <c r="AA33" s="91">
        <v>0</v>
      </c>
      <c r="AB33" s="74"/>
      <c r="AC33" s="81" t="s">
        <v>26</v>
      </c>
    </row>
    <row r="34" spans="1:29" s="70" customFormat="1" x14ac:dyDescent="0.2">
      <c r="A34" s="74" t="s">
        <v>47</v>
      </c>
      <c r="B34" s="74" t="s">
        <v>56</v>
      </c>
      <c r="C34" s="74">
        <v>162</v>
      </c>
      <c r="D34" s="74" t="s">
        <v>36</v>
      </c>
      <c r="E34" s="86">
        <v>43435</v>
      </c>
      <c r="F34" s="86"/>
      <c r="G34" s="86">
        <v>43584</v>
      </c>
      <c r="H34" s="74" t="s">
        <v>28</v>
      </c>
      <c r="I34" s="74" t="s">
        <v>29</v>
      </c>
      <c r="J34" s="74" t="s">
        <v>30</v>
      </c>
      <c r="K34" s="113">
        <v>-217410.20958344199</v>
      </c>
      <c r="L34" s="74" t="s">
        <v>33</v>
      </c>
      <c r="M34" s="74" t="s">
        <v>29</v>
      </c>
      <c r="N34" s="74" t="s">
        <v>31</v>
      </c>
      <c r="O34" s="91">
        <v>250000</v>
      </c>
      <c r="P34" s="74">
        <v>1.14055</v>
      </c>
      <c r="Q34" s="74" t="s">
        <v>32</v>
      </c>
      <c r="R34" s="101">
        <v>1.1498999999999999</v>
      </c>
      <c r="S34" s="91"/>
      <c r="T34" s="91">
        <v>0</v>
      </c>
      <c r="U34" s="74"/>
      <c r="V34" s="101">
        <v>1.1447799999999999</v>
      </c>
      <c r="W34" s="101">
        <v>1.1531285984993978</v>
      </c>
      <c r="X34" s="113">
        <v>-609.08204439010694</v>
      </c>
      <c r="Y34" s="113">
        <v>-609.08204439010694</v>
      </c>
      <c r="Z34" s="113">
        <v>-609.08204439010694</v>
      </c>
      <c r="AA34" s="91">
        <v>0</v>
      </c>
      <c r="AB34" s="74"/>
      <c r="AC34" s="81" t="s">
        <v>26</v>
      </c>
    </row>
    <row r="35" spans="1:29" s="70" customFormat="1" x14ac:dyDescent="0.2">
      <c r="A35" s="74" t="s">
        <v>47</v>
      </c>
      <c r="B35" s="74" t="s">
        <v>57</v>
      </c>
      <c r="C35" s="74">
        <v>163</v>
      </c>
      <c r="D35" s="74" t="s">
        <v>36</v>
      </c>
      <c r="E35" s="86">
        <v>43435</v>
      </c>
      <c r="F35" s="86"/>
      <c r="G35" s="86">
        <v>43584</v>
      </c>
      <c r="H35" s="74" t="s">
        <v>28</v>
      </c>
      <c r="I35" s="74" t="s">
        <v>29</v>
      </c>
      <c r="J35" s="74" t="s">
        <v>30</v>
      </c>
      <c r="K35" s="113">
        <v>-86370.7030575229</v>
      </c>
      <c r="L35" s="74" t="s">
        <v>33</v>
      </c>
      <c r="M35" s="74" t="s">
        <v>29</v>
      </c>
      <c r="N35" s="74" t="s">
        <v>31</v>
      </c>
      <c r="O35" s="91">
        <v>100000</v>
      </c>
      <c r="P35" s="74">
        <v>1.14055</v>
      </c>
      <c r="Q35" s="74" t="s">
        <v>32</v>
      </c>
      <c r="R35" s="101">
        <v>1.1577999999999999</v>
      </c>
      <c r="S35" s="91"/>
      <c r="T35" s="91">
        <v>0</v>
      </c>
      <c r="U35" s="74"/>
      <c r="V35" s="101">
        <v>1.1447799999999999</v>
      </c>
      <c r="W35" s="101">
        <v>1.1531285984993978</v>
      </c>
      <c r="X35" s="91">
        <v>350.10270977021486</v>
      </c>
      <c r="Y35" s="91">
        <v>350.10270977021486</v>
      </c>
      <c r="Z35" s="91">
        <v>350.10270977021486</v>
      </c>
      <c r="AA35" s="91">
        <v>0</v>
      </c>
      <c r="AB35" s="74"/>
      <c r="AC35" s="81" t="s">
        <v>26</v>
      </c>
    </row>
    <row r="36" spans="1:29" s="70" customFormat="1" x14ac:dyDescent="0.2">
      <c r="A36" s="74" t="s">
        <v>47</v>
      </c>
      <c r="B36" s="74" t="s">
        <v>58</v>
      </c>
      <c r="C36" s="74">
        <v>164</v>
      </c>
      <c r="D36" s="74" t="s">
        <v>36</v>
      </c>
      <c r="E36" s="86">
        <v>43435</v>
      </c>
      <c r="F36" s="86"/>
      <c r="G36" s="86">
        <v>43591</v>
      </c>
      <c r="H36" s="74" t="s">
        <v>28</v>
      </c>
      <c r="I36" s="74" t="s">
        <v>29</v>
      </c>
      <c r="J36" s="74" t="s">
        <v>30</v>
      </c>
      <c r="K36" s="113">
        <v>-86348.329159830799</v>
      </c>
      <c r="L36" s="74" t="s">
        <v>33</v>
      </c>
      <c r="M36" s="74" t="s">
        <v>29</v>
      </c>
      <c r="N36" s="74" t="s">
        <v>31</v>
      </c>
      <c r="O36" s="91">
        <v>100000</v>
      </c>
      <c r="P36" s="74">
        <v>1.14055</v>
      </c>
      <c r="Q36" s="74" t="s">
        <v>32</v>
      </c>
      <c r="R36" s="101">
        <v>1.1580999999999999</v>
      </c>
      <c r="S36" s="91"/>
      <c r="T36" s="91">
        <v>0</v>
      </c>
      <c r="U36" s="74"/>
      <c r="V36" s="101">
        <v>1.1447799999999999</v>
      </c>
      <c r="W36" s="101">
        <v>1.1537999999999999</v>
      </c>
      <c r="X36" s="91">
        <v>322.01332277817289</v>
      </c>
      <c r="Y36" s="91">
        <v>322.01332277817289</v>
      </c>
      <c r="Z36" s="91">
        <v>322.01332277817289</v>
      </c>
      <c r="AA36" s="91">
        <v>0</v>
      </c>
      <c r="AB36" s="74"/>
      <c r="AC36" s="81" t="s">
        <v>26</v>
      </c>
    </row>
    <row r="37" spans="1:29" s="70" customFormat="1" x14ac:dyDescent="0.2">
      <c r="A37" s="74" t="s">
        <v>47</v>
      </c>
      <c r="B37" s="74" t="s">
        <v>59</v>
      </c>
      <c r="C37" s="74">
        <v>165</v>
      </c>
      <c r="D37" s="74" t="s">
        <v>36</v>
      </c>
      <c r="E37" s="86">
        <v>43435</v>
      </c>
      <c r="F37" s="86"/>
      <c r="G37" s="86">
        <v>43591</v>
      </c>
      <c r="H37" s="74" t="s">
        <v>28</v>
      </c>
      <c r="I37" s="74" t="s">
        <v>29</v>
      </c>
      <c r="J37" s="74" t="s">
        <v>30</v>
      </c>
      <c r="K37" s="113">
        <v>-217277.94194333401</v>
      </c>
      <c r="L37" s="74" t="s">
        <v>33</v>
      </c>
      <c r="M37" s="74" t="s">
        <v>29</v>
      </c>
      <c r="N37" s="74" t="s">
        <v>31</v>
      </c>
      <c r="O37" s="91">
        <v>250000</v>
      </c>
      <c r="P37" s="74">
        <v>1.14055</v>
      </c>
      <c r="Q37" s="74" t="s">
        <v>32</v>
      </c>
      <c r="R37" s="101">
        <v>1.1506000000000001</v>
      </c>
      <c r="S37" s="91"/>
      <c r="T37" s="91">
        <v>0</v>
      </c>
      <c r="U37" s="74"/>
      <c r="V37" s="101">
        <v>1.1447799999999999</v>
      </c>
      <c r="W37" s="101">
        <v>1.1537999999999999</v>
      </c>
      <c r="X37" s="113">
        <v>-602.99965495760864</v>
      </c>
      <c r="Y37" s="113">
        <v>-602.99965495760864</v>
      </c>
      <c r="Z37" s="113">
        <v>-602.99965495760864</v>
      </c>
      <c r="AA37" s="91">
        <v>0</v>
      </c>
      <c r="AB37" s="74"/>
      <c r="AC37" s="81" t="s">
        <v>26</v>
      </c>
    </row>
    <row r="38" spans="1:29" s="70" customFormat="1" x14ac:dyDescent="0.2">
      <c r="A38" s="74" t="s">
        <v>47</v>
      </c>
      <c r="B38" s="74" t="s">
        <v>60</v>
      </c>
      <c r="C38" s="74">
        <v>166</v>
      </c>
      <c r="D38" s="74" t="s">
        <v>36</v>
      </c>
      <c r="E38" s="86">
        <v>43435</v>
      </c>
      <c r="F38" s="86"/>
      <c r="G38" s="86">
        <v>43598</v>
      </c>
      <c r="H38" s="74" t="s">
        <v>28</v>
      </c>
      <c r="I38" s="74" t="s">
        <v>29</v>
      </c>
      <c r="J38" s="74" t="s">
        <v>30</v>
      </c>
      <c r="K38" s="113">
        <v>-86296.168450120793</v>
      </c>
      <c r="L38" s="74" t="s">
        <v>33</v>
      </c>
      <c r="M38" s="74" t="s">
        <v>29</v>
      </c>
      <c r="N38" s="74" t="s">
        <v>31</v>
      </c>
      <c r="O38" s="91">
        <v>100000</v>
      </c>
      <c r="P38" s="74">
        <v>1.14055</v>
      </c>
      <c r="Q38" s="74" t="s">
        <v>32</v>
      </c>
      <c r="R38" s="101">
        <v>1.1588000000000001</v>
      </c>
      <c r="S38" s="91"/>
      <c r="T38" s="91">
        <v>0</v>
      </c>
      <c r="U38" s="74"/>
      <c r="V38" s="101">
        <v>1.1447799999999999</v>
      </c>
      <c r="W38" s="101">
        <v>1.1544716929755128</v>
      </c>
      <c r="X38" s="91">
        <v>323.7775465799466</v>
      </c>
      <c r="Y38" s="91">
        <v>323.7775465799466</v>
      </c>
      <c r="Z38" s="91">
        <v>323.7775465799466</v>
      </c>
      <c r="AA38" s="91">
        <v>0</v>
      </c>
      <c r="AB38" s="74"/>
      <c r="AC38" s="81" t="s">
        <v>26</v>
      </c>
    </row>
    <row r="39" spans="1:29" s="70" customFormat="1" x14ac:dyDescent="0.2">
      <c r="A39" s="74" t="s">
        <v>47</v>
      </c>
      <c r="B39" s="74" t="s">
        <v>61</v>
      </c>
      <c r="C39" s="74">
        <v>167</v>
      </c>
      <c r="D39" s="74" t="s">
        <v>36</v>
      </c>
      <c r="E39" s="86">
        <v>43435</v>
      </c>
      <c r="F39" s="86"/>
      <c r="G39" s="86">
        <v>43605</v>
      </c>
      <c r="H39" s="74" t="s">
        <v>28</v>
      </c>
      <c r="I39" s="74" t="s">
        <v>29</v>
      </c>
      <c r="J39" s="74" t="s">
        <v>30</v>
      </c>
      <c r="K39" s="113">
        <v>-86229.197206173994</v>
      </c>
      <c r="L39" s="74" t="s">
        <v>33</v>
      </c>
      <c r="M39" s="74" t="s">
        <v>29</v>
      </c>
      <c r="N39" s="74" t="s">
        <v>31</v>
      </c>
      <c r="O39" s="91">
        <v>100000</v>
      </c>
      <c r="P39" s="74">
        <v>1.14055</v>
      </c>
      <c r="Q39" s="74" t="s">
        <v>32</v>
      </c>
      <c r="R39" s="101">
        <v>1.1597</v>
      </c>
      <c r="S39" s="91"/>
      <c r="T39" s="91">
        <v>0</v>
      </c>
      <c r="U39" s="74"/>
      <c r="V39" s="101">
        <v>1.1447799999999999</v>
      </c>
      <c r="W39" s="101">
        <v>1.1551460360166432</v>
      </c>
      <c r="X39" s="91">
        <v>340.22545057979715</v>
      </c>
      <c r="Y39" s="91">
        <v>340.22545057979715</v>
      </c>
      <c r="Z39" s="91">
        <v>340.22545057979715</v>
      </c>
      <c r="AA39" s="91">
        <v>0</v>
      </c>
      <c r="AB39" s="74"/>
      <c r="AC39" s="81" t="s">
        <v>26</v>
      </c>
    </row>
    <row r="40" spans="1:29" s="70" customFormat="1" x14ac:dyDescent="0.2">
      <c r="A40" s="74" t="s">
        <v>47</v>
      </c>
      <c r="B40" s="74" t="s">
        <v>62</v>
      </c>
      <c r="C40" s="74">
        <v>168</v>
      </c>
      <c r="D40" s="74" t="s">
        <v>36</v>
      </c>
      <c r="E40" s="86">
        <v>43435</v>
      </c>
      <c r="F40" s="86"/>
      <c r="G40" s="86">
        <v>43605</v>
      </c>
      <c r="H40" s="74" t="s">
        <v>28</v>
      </c>
      <c r="I40" s="74" t="s">
        <v>29</v>
      </c>
      <c r="J40" s="74" t="s">
        <v>30</v>
      </c>
      <c r="K40" s="113">
        <v>-217013.88888888899</v>
      </c>
      <c r="L40" s="74" t="s">
        <v>33</v>
      </c>
      <c r="M40" s="74" t="s">
        <v>29</v>
      </c>
      <c r="N40" s="74" t="s">
        <v>31</v>
      </c>
      <c r="O40" s="91">
        <v>250000</v>
      </c>
      <c r="P40" s="74">
        <v>1.14055</v>
      </c>
      <c r="Q40" s="74" t="s">
        <v>32</v>
      </c>
      <c r="R40" s="101">
        <v>1.1519999999999999</v>
      </c>
      <c r="S40" s="91"/>
      <c r="T40" s="91">
        <v>0</v>
      </c>
      <c r="U40" s="74"/>
      <c r="V40" s="101">
        <v>1.1447799999999999</v>
      </c>
      <c r="W40" s="101">
        <v>1.1551460360166432</v>
      </c>
      <c r="X40" s="113">
        <v>-591.52633364109954</v>
      </c>
      <c r="Y40" s="113">
        <v>-591.52633364109954</v>
      </c>
      <c r="Z40" s="113">
        <v>-591.52633364109954</v>
      </c>
      <c r="AA40" s="91">
        <v>0</v>
      </c>
      <c r="AB40" s="74"/>
      <c r="AC40" s="81" t="s">
        <v>26</v>
      </c>
    </row>
    <row r="41" spans="1:29" s="70" customFormat="1" x14ac:dyDescent="0.2">
      <c r="A41" s="74" t="s">
        <v>47</v>
      </c>
      <c r="B41" s="74" t="s">
        <v>63</v>
      </c>
      <c r="C41" s="74">
        <v>169</v>
      </c>
      <c r="D41" s="74" t="s">
        <v>36</v>
      </c>
      <c r="E41" s="86">
        <v>43435</v>
      </c>
      <c r="F41" s="86"/>
      <c r="G41" s="86">
        <v>43612</v>
      </c>
      <c r="H41" s="74" t="s">
        <v>28</v>
      </c>
      <c r="I41" s="74" t="s">
        <v>29</v>
      </c>
      <c r="J41" s="74" t="s">
        <v>30</v>
      </c>
      <c r="K41" s="113">
        <v>-216863.28938237301</v>
      </c>
      <c r="L41" s="74" t="s">
        <v>33</v>
      </c>
      <c r="M41" s="74" t="s">
        <v>29</v>
      </c>
      <c r="N41" s="74" t="s">
        <v>31</v>
      </c>
      <c r="O41" s="91">
        <v>250000</v>
      </c>
      <c r="P41" s="74">
        <v>1.14055</v>
      </c>
      <c r="Q41" s="74" t="s">
        <v>32</v>
      </c>
      <c r="R41" s="101">
        <v>1.1528</v>
      </c>
      <c r="S41" s="91"/>
      <c r="T41" s="91">
        <v>0</v>
      </c>
      <c r="U41" s="74"/>
      <c r="V41" s="101">
        <v>1.1447799999999999</v>
      </c>
      <c r="W41" s="101">
        <v>1.155823033309634</v>
      </c>
      <c r="X41" s="113">
        <v>-567.72438112298914</v>
      </c>
      <c r="Y41" s="113">
        <v>-567.72438112298914</v>
      </c>
      <c r="Z41" s="113">
        <v>-567.72438112298914</v>
      </c>
      <c r="AA41" s="91">
        <v>0</v>
      </c>
      <c r="AB41" s="74"/>
      <c r="AC41" s="81" t="s">
        <v>26</v>
      </c>
    </row>
    <row r="42" spans="1:29" s="70" customFormat="1" x14ac:dyDescent="0.2">
      <c r="A42" s="74" t="s">
        <v>47</v>
      </c>
      <c r="B42" s="74" t="s">
        <v>64</v>
      </c>
      <c r="C42" s="74">
        <v>170</v>
      </c>
      <c r="D42" s="74" t="s">
        <v>36</v>
      </c>
      <c r="E42" s="86">
        <v>43435</v>
      </c>
      <c r="F42" s="86"/>
      <c r="G42" s="86">
        <v>43612</v>
      </c>
      <c r="H42" s="74" t="s">
        <v>28</v>
      </c>
      <c r="I42" s="74" t="s">
        <v>29</v>
      </c>
      <c r="J42" s="74" t="s">
        <v>30</v>
      </c>
      <c r="K42" s="113">
        <v>-86169.754416199896</v>
      </c>
      <c r="L42" s="74" t="s">
        <v>33</v>
      </c>
      <c r="M42" s="74" t="s">
        <v>29</v>
      </c>
      <c r="N42" s="74" t="s">
        <v>31</v>
      </c>
      <c r="O42" s="91">
        <v>100000</v>
      </c>
      <c r="P42" s="74">
        <v>1.14055</v>
      </c>
      <c r="Q42" s="74" t="s">
        <v>32</v>
      </c>
      <c r="R42" s="101">
        <v>1.1605000000000001</v>
      </c>
      <c r="S42" s="91"/>
      <c r="T42" s="91">
        <v>0</v>
      </c>
      <c r="U42" s="74"/>
      <c r="V42" s="101">
        <v>1.1447799999999999</v>
      </c>
      <c r="W42" s="101">
        <v>1.155823033309634</v>
      </c>
      <c r="X42" s="91">
        <v>349.0018300153987</v>
      </c>
      <c r="Y42" s="91">
        <v>349.0018300153987</v>
      </c>
      <c r="Z42" s="91">
        <v>349.0018300153987</v>
      </c>
      <c r="AA42" s="91">
        <v>0</v>
      </c>
      <c r="AB42" s="74"/>
      <c r="AC42" s="81" t="s">
        <v>26</v>
      </c>
    </row>
    <row r="43" spans="1:29" s="70" customFormat="1" x14ac:dyDescent="0.2">
      <c r="A43" s="74" t="s">
        <v>47</v>
      </c>
      <c r="B43" s="74" t="s">
        <v>65</v>
      </c>
      <c r="C43" s="74">
        <v>171</v>
      </c>
      <c r="D43" s="74" t="s">
        <v>36</v>
      </c>
      <c r="E43" s="86">
        <v>43435</v>
      </c>
      <c r="F43" s="86"/>
      <c r="G43" s="86">
        <v>43619</v>
      </c>
      <c r="H43" s="74" t="s">
        <v>28</v>
      </c>
      <c r="I43" s="74" t="s">
        <v>29</v>
      </c>
      <c r="J43" s="74" t="s">
        <v>30</v>
      </c>
      <c r="K43" s="113">
        <v>-86140.063743647203</v>
      </c>
      <c r="L43" s="74" t="s">
        <v>33</v>
      </c>
      <c r="M43" s="74" t="s">
        <v>29</v>
      </c>
      <c r="N43" s="74" t="s">
        <v>31</v>
      </c>
      <c r="O43" s="91">
        <v>100000</v>
      </c>
      <c r="P43" s="74">
        <v>1.14055</v>
      </c>
      <c r="Q43" s="74" t="s">
        <v>32</v>
      </c>
      <c r="R43" s="101">
        <v>1.1609</v>
      </c>
      <c r="S43" s="91"/>
      <c r="T43" s="91">
        <v>0</v>
      </c>
      <c r="U43" s="74"/>
      <c r="V43" s="101">
        <v>1.1447799999999999</v>
      </c>
      <c r="W43" s="101">
        <v>1.1565026890587533</v>
      </c>
      <c r="X43" s="91">
        <v>327.85864976671132</v>
      </c>
      <c r="Y43" s="91">
        <v>327.85864976671132</v>
      </c>
      <c r="Z43" s="91">
        <v>327.85864976671132</v>
      </c>
      <c r="AA43" s="91">
        <v>0</v>
      </c>
      <c r="AB43" s="74"/>
      <c r="AC43" s="81" t="s">
        <v>26</v>
      </c>
    </row>
    <row r="44" spans="1:29" s="70" customFormat="1" x14ac:dyDescent="0.2">
      <c r="A44" s="74" t="s">
        <v>47</v>
      </c>
      <c r="B44" s="74" t="s">
        <v>66</v>
      </c>
      <c r="C44" s="74">
        <v>172</v>
      </c>
      <c r="D44" s="74" t="s">
        <v>36</v>
      </c>
      <c r="E44" s="86">
        <v>43435</v>
      </c>
      <c r="F44" s="86"/>
      <c r="G44" s="86">
        <v>43619</v>
      </c>
      <c r="H44" s="74" t="s">
        <v>28</v>
      </c>
      <c r="I44" s="74" t="s">
        <v>29</v>
      </c>
      <c r="J44" s="74" t="s">
        <v>30</v>
      </c>
      <c r="K44" s="113">
        <v>-216750.476851049</v>
      </c>
      <c r="L44" s="74" t="s">
        <v>33</v>
      </c>
      <c r="M44" s="74" t="s">
        <v>29</v>
      </c>
      <c r="N44" s="74" t="s">
        <v>31</v>
      </c>
      <c r="O44" s="91">
        <v>250000</v>
      </c>
      <c r="P44" s="74">
        <v>1.14055</v>
      </c>
      <c r="Q44" s="74" t="s">
        <v>32</v>
      </c>
      <c r="R44" s="101">
        <v>1.1534</v>
      </c>
      <c r="S44" s="91"/>
      <c r="T44" s="91">
        <v>0</v>
      </c>
      <c r="U44" s="74"/>
      <c r="V44" s="101">
        <v>1.1447799999999999</v>
      </c>
      <c r="W44" s="101">
        <v>1.1565026890587533</v>
      </c>
      <c r="X44" s="113">
        <v>-582.09329473452135</v>
      </c>
      <c r="Y44" s="113">
        <v>-582.09329473452135</v>
      </c>
      <c r="Z44" s="113">
        <v>-582.09329473452135</v>
      </c>
      <c r="AA44" s="91">
        <v>0</v>
      </c>
      <c r="AB44" s="74"/>
      <c r="AC44" s="81" t="s">
        <v>26</v>
      </c>
    </row>
    <row r="45" spans="1:29" s="70" customFormat="1" x14ac:dyDescent="0.2">
      <c r="A45" s="74" t="s">
        <v>47</v>
      </c>
      <c r="B45" s="74" t="s">
        <v>67</v>
      </c>
      <c r="C45" s="74">
        <v>173</v>
      </c>
      <c r="D45" s="74" t="s">
        <v>36</v>
      </c>
      <c r="E45" s="86">
        <v>43435</v>
      </c>
      <c r="F45" s="86"/>
      <c r="G45" s="86">
        <v>43626</v>
      </c>
      <c r="H45" s="74" t="s">
        <v>28</v>
      </c>
      <c r="I45" s="74" t="s">
        <v>29</v>
      </c>
      <c r="J45" s="74" t="s">
        <v>30</v>
      </c>
      <c r="K45" s="113">
        <v>-216600.242592272</v>
      </c>
      <c r="L45" s="74" t="s">
        <v>33</v>
      </c>
      <c r="M45" s="74" t="s">
        <v>29</v>
      </c>
      <c r="N45" s="74" t="s">
        <v>31</v>
      </c>
      <c r="O45" s="91">
        <v>250000</v>
      </c>
      <c r="P45" s="74">
        <v>1.14055</v>
      </c>
      <c r="Q45" s="74" t="s">
        <v>32</v>
      </c>
      <c r="R45" s="101">
        <v>1.1541999999999999</v>
      </c>
      <c r="S45" s="91"/>
      <c r="T45" s="91">
        <v>0</v>
      </c>
      <c r="U45" s="74"/>
      <c r="V45" s="101">
        <v>1.1447799999999999</v>
      </c>
      <c r="W45" s="101">
        <v>1.1571876390383129</v>
      </c>
      <c r="X45" s="113">
        <v>-559.84403290398075</v>
      </c>
      <c r="Y45" s="113">
        <v>-559.84403290398075</v>
      </c>
      <c r="Z45" s="113">
        <v>-559.84403290398075</v>
      </c>
      <c r="AA45" s="91">
        <v>0</v>
      </c>
      <c r="AB45" s="74"/>
      <c r="AC45" s="81" t="s">
        <v>26</v>
      </c>
    </row>
    <row r="46" spans="1:29" s="70" customFormat="1" x14ac:dyDescent="0.2">
      <c r="A46" s="74" t="s">
        <v>47</v>
      </c>
      <c r="B46" s="74" t="s">
        <v>68</v>
      </c>
      <c r="C46" s="74">
        <v>174</v>
      </c>
      <c r="D46" s="74" t="s">
        <v>36</v>
      </c>
      <c r="E46" s="86">
        <v>43435</v>
      </c>
      <c r="F46" s="86"/>
      <c r="G46" s="86">
        <v>43626</v>
      </c>
      <c r="H46" s="74" t="s">
        <v>28</v>
      </c>
      <c r="I46" s="74" t="s">
        <v>29</v>
      </c>
      <c r="J46" s="74" t="s">
        <v>30</v>
      </c>
      <c r="K46" s="113">
        <v>-86088.154269972496</v>
      </c>
      <c r="L46" s="74" t="s">
        <v>33</v>
      </c>
      <c r="M46" s="74" t="s">
        <v>29</v>
      </c>
      <c r="N46" s="74" t="s">
        <v>31</v>
      </c>
      <c r="O46" s="91">
        <v>100000</v>
      </c>
      <c r="P46" s="74">
        <v>1.14055</v>
      </c>
      <c r="Q46" s="74" t="s">
        <v>32</v>
      </c>
      <c r="R46" s="101">
        <v>1.1616</v>
      </c>
      <c r="S46" s="91"/>
      <c r="T46" s="91">
        <v>0</v>
      </c>
      <c r="U46" s="74"/>
      <c r="V46" s="101">
        <v>1.1447799999999999</v>
      </c>
      <c r="W46" s="101">
        <v>1.1571876390383129</v>
      </c>
      <c r="X46" s="91">
        <v>328.62032403337662</v>
      </c>
      <c r="Y46" s="91">
        <v>328.62032403337662</v>
      </c>
      <c r="Z46" s="91">
        <v>328.62032403337662</v>
      </c>
      <c r="AA46" s="91">
        <v>0</v>
      </c>
      <c r="AB46" s="74"/>
      <c r="AC46" s="81" t="s">
        <v>26</v>
      </c>
    </row>
    <row r="47" spans="1:29" s="70" customFormat="1" x14ac:dyDescent="0.2">
      <c r="A47" s="74" t="s">
        <v>47</v>
      </c>
      <c r="B47" s="74" t="s">
        <v>69</v>
      </c>
      <c r="C47" s="74">
        <v>175</v>
      </c>
      <c r="D47" s="74" t="s">
        <v>36</v>
      </c>
      <c r="E47" s="86">
        <v>43435</v>
      </c>
      <c r="F47" s="86"/>
      <c r="G47" s="86">
        <v>43633</v>
      </c>
      <c r="H47" s="74" t="s">
        <v>28</v>
      </c>
      <c r="I47" s="74" t="s">
        <v>29</v>
      </c>
      <c r="J47" s="74" t="s">
        <v>30</v>
      </c>
      <c r="K47" s="113">
        <v>-86021.505376344096</v>
      </c>
      <c r="L47" s="74" t="s">
        <v>33</v>
      </c>
      <c r="M47" s="74" t="s">
        <v>29</v>
      </c>
      <c r="N47" s="74" t="s">
        <v>31</v>
      </c>
      <c r="O47" s="91">
        <v>100000</v>
      </c>
      <c r="P47" s="74">
        <v>1.14055</v>
      </c>
      <c r="Q47" s="74" t="s">
        <v>32</v>
      </c>
      <c r="R47" s="101">
        <v>1.1625000000000001</v>
      </c>
      <c r="S47" s="91"/>
      <c r="T47" s="91">
        <v>0</v>
      </c>
      <c r="U47" s="74"/>
      <c r="V47" s="101">
        <v>1.1447799999999999</v>
      </c>
      <c r="W47" s="101">
        <v>1.1578760051087589</v>
      </c>
      <c r="X47" s="91">
        <v>343.94585660188113</v>
      </c>
      <c r="Y47" s="91">
        <v>343.94585660188113</v>
      </c>
      <c r="Z47" s="91">
        <v>343.94585660188113</v>
      </c>
      <c r="AA47" s="91">
        <v>0</v>
      </c>
      <c r="AB47" s="74"/>
      <c r="AC47" s="81" t="s">
        <v>26</v>
      </c>
    </row>
    <row r="48" spans="1:29" s="70" customFormat="1" x14ac:dyDescent="0.2">
      <c r="A48" s="74" t="s">
        <v>47</v>
      </c>
      <c r="B48" s="74" t="s">
        <v>70</v>
      </c>
      <c r="C48" s="74">
        <v>176</v>
      </c>
      <c r="D48" s="74" t="s">
        <v>36</v>
      </c>
      <c r="E48" s="86">
        <v>43435</v>
      </c>
      <c r="F48" s="86"/>
      <c r="G48" s="86">
        <v>43633</v>
      </c>
      <c r="H48" s="74" t="s">
        <v>28</v>
      </c>
      <c r="I48" s="74" t="s">
        <v>29</v>
      </c>
      <c r="J48" s="74" t="s">
        <v>30</v>
      </c>
      <c r="K48" s="113">
        <v>-216450.21645021599</v>
      </c>
      <c r="L48" s="74" t="s">
        <v>33</v>
      </c>
      <c r="M48" s="74" t="s">
        <v>29</v>
      </c>
      <c r="N48" s="74" t="s">
        <v>31</v>
      </c>
      <c r="O48" s="91">
        <v>250000</v>
      </c>
      <c r="P48" s="74">
        <v>1.14055</v>
      </c>
      <c r="Q48" s="74" t="s">
        <v>32</v>
      </c>
      <c r="R48" s="101">
        <v>1.155</v>
      </c>
      <c r="S48" s="91"/>
      <c r="T48" s="91">
        <v>0</v>
      </c>
      <c r="U48" s="74"/>
      <c r="V48" s="101">
        <v>1.1447799999999999</v>
      </c>
      <c r="W48" s="101">
        <v>1.1578760051087589</v>
      </c>
      <c r="X48" s="113">
        <v>-538.28636065439161</v>
      </c>
      <c r="Y48" s="113">
        <v>-538.28636065439161</v>
      </c>
      <c r="Z48" s="113">
        <v>-538.28636065439161</v>
      </c>
      <c r="AA48" s="91">
        <v>0</v>
      </c>
      <c r="AB48" s="74"/>
      <c r="AC48" s="81" t="s">
        <v>26</v>
      </c>
    </row>
    <row r="49" spans="1:29" s="70" customFormat="1" x14ac:dyDescent="0.2">
      <c r="A49" s="72" t="s">
        <v>47</v>
      </c>
      <c r="B49" s="72" t="s">
        <v>71</v>
      </c>
      <c r="C49" s="72">
        <v>177</v>
      </c>
      <c r="D49" s="72" t="s">
        <v>36</v>
      </c>
      <c r="E49" s="84">
        <v>43435</v>
      </c>
      <c r="F49" s="84"/>
      <c r="G49" s="84">
        <v>43640</v>
      </c>
      <c r="H49" s="72" t="s">
        <v>28</v>
      </c>
      <c r="I49" s="72" t="s">
        <v>29</v>
      </c>
      <c r="J49" s="72" t="s">
        <v>30</v>
      </c>
      <c r="K49" s="111">
        <v>-519120.95518255798</v>
      </c>
      <c r="L49" s="72" t="s">
        <v>33</v>
      </c>
      <c r="M49" s="72" t="s">
        <v>29</v>
      </c>
      <c r="N49" s="72" t="s">
        <v>31</v>
      </c>
      <c r="O49" s="89">
        <v>600000</v>
      </c>
      <c r="P49" s="72">
        <v>1.14055</v>
      </c>
      <c r="Q49" s="72" t="s">
        <v>32</v>
      </c>
      <c r="R49" s="99">
        <v>1.1557999999999999</v>
      </c>
      <c r="S49" s="89"/>
      <c r="T49" s="89">
        <v>0</v>
      </c>
      <c r="U49" s="72"/>
      <c r="V49" s="99">
        <v>1.1447799999999999</v>
      </c>
      <c r="W49" s="99">
        <v>1.1585798950833197</v>
      </c>
      <c r="X49" s="111">
        <v>-1247.2217620239244</v>
      </c>
      <c r="Y49" s="111">
        <v>-1247.2217620239244</v>
      </c>
      <c r="Z49" s="111">
        <v>-1247.2217620239244</v>
      </c>
      <c r="AA49" s="89">
        <v>0</v>
      </c>
      <c r="AB49" s="72"/>
      <c r="AC49" s="79" t="s">
        <v>26</v>
      </c>
    </row>
    <row r="50" spans="1:29" s="71" customFormat="1" x14ac:dyDescent="0.2">
      <c r="A50" s="73"/>
      <c r="B50" s="73"/>
      <c r="C50" s="73"/>
      <c r="D50" s="73"/>
      <c r="E50" s="85"/>
      <c r="F50" s="85"/>
      <c r="G50" s="85"/>
      <c r="H50" s="73"/>
      <c r="I50" s="73"/>
      <c r="J50" s="73"/>
      <c r="K50" s="112">
        <v>-3944183.1807416482</v>
      </c>
      <c r="L50" s="73"/>
      <c r="M50" s="73"/>
      <c r="N50" s="73"/>
      <c r="O50" s="90">
        <v>4550000</v>
      </c>
      <c r="P50" s="73"/>
      <c r="Q50" s="73"/>
      <c r="R50" s="100">
        <v>1.1535975362950655</v>
      </c>
      <c r="S50" s="90"/>
      <c r="T50" s="90"/>
      <c r="U50" s="73"/>
      <c r="V50" s="100"/>
      <c r="W50" s="100"/>
      <c r="X50" s="112">
        <v>-3633.3938487060286</v>
      </c>
      <c r="Y50" s="112">
        <v>-3633.3938487060286</v>
      </c>
      <c r="Z50" s="112">
        <v>-3633.3938487060286</v>
      </c>
      <c r="AA50" s="90">
        <v>0</v>
      </c>
      <c r="AB50" s="73"/>
      <c r="AC50" s="80"/>
    </row>
    <row r="51" spans="1:29" s="71"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70" customFormat="1" x14ac:dyDescent="0.2">
      <c r="A52" s="74" t="s">
        <v>72</v>
      </c>
      <c r="B52" s="74" t="s">
        <v>73</v>
      </c>
      <c r="C52" s="74">
        <v>178</v>
      </c>
      <c r="D52" s="74" t="s">
        <v>27</v>
      </c>
      <c r="E52" s="86">
        <v>43435</v>
      </c>
      <c r="F52" s="86"/>
      <c r="G52" s="86">
        <v>43647</v>
      </c>
      <c r="H52" s="74" t="s">
        <v>28</v>
      </c>
      <c r="I52" s="74" t="s">
        <v>29</v>
      </c>
      <c r="J52" s="74" t="s">
        <v>30</v>
      </c>
      <c r="K52" s="113">
        <v>-172622.13015708601</v>
      </c>
      <c r="L52" s="74" t="s">
        <v>33</v>
      </c>
      <c r="M52" s="74" t="s">
        <v>29</v>
      </c>
      <c r="N52" s="74" t="s">
        <v>31</v>
      </c>
      <c r="O52" s="91">
        <v>200000</v>
      </c>
      <c r="P52" s="74">
        <v>1.14055</v>
      </c>
      <c r="Q52" s="74" t="s">
        <v>32</v>
      </c>
      <c r="R52" s="101">
        <v>1.1586000000000001</v>
      </c>
      <c r="S52" s="91"/>
      <c r="T52" s="91">
        <v>0</v>
      </c>
      <c r="U52" s="74"/>
      <c r="V52" s="101">
        <v>1.1447799999999999</v>
      </c>
      <c r="W52" s="101">
        <v>1.159291821487467</v>
      </c>
      <c r="X52" s="113">
        <v>-103.1611968314854</v>
      </c>
      <c r="Y52" s="113">
        <v>-103.1611968314854</v>
      </c>
      <c r="Z52" s="113">
        <v>-103.1611968314854</v>
      </c>
      <c r="AA52" s="91">
        <v>0</v>
      </c>
      <c r="AB52" s="74"/>
      <c r="AC52" s="81" t="s">
        <v>26</v>
      </c>
    </row>
    <row r="53" spans="1:29" s="70" customFormat="1" x14ac:dyDescent="0.2">
      <c r="A53" s="74" t="s">
        <v>72</v>
      </c>
      <c r="B53" s="74" t="s">
        <v>74</v>
      </c>
      <c r="C53" s="74">
        <v>179</v>
      </c>
      <c r="D53" s="74" t="s">
        <v>27</v>
      </c>
      <c r="E53" s="86">
        <v>43435</v>
      </c>
      <c r="F53" s="86"/>
      <c r="G53" s="86">
        <v>43654</v>
      </c>
      <c r="H53" s="74" t="s">
        <v>28</v>
      </c>
      <c r="I53" s="74" t="s">
        <v>29</v>
      </c>
      <c r="J53" s="74" t="s">
        <v>30</v>
      </c>
      <c r="K53" s="113">
        <v>-172532.78122843301</v>
      </c>
      <c r="L53" s="74" t="s">
        <v>33</v>
      </c>
      <c r="M53" s="74" t="s">
        <v>29</v>
      </c>
      <c r="N53" s="74" t="s">
        <v>31</v>
      </c>
      <c r="O53" s="91">
        <v>200000</v>
      </c>
      <c r="P53" s="74">
        <v>1.14055</v>
      </c>
      <c r="Q53" s="74" t="s">
        <v>32</v>
      </c>
      <c r="R53" s="101">
        <v>1.1592</v>
      </c>
      <c r="S53" s="91"/>
      <c r="T53" s="91">
        <v>0</v>
      </c>
      <c r="U53" s="74"/>
      <c r="V53" s="101">
        <v>1.1447799999999999</v>
      </c>
      <c r="W53" s="101">
        <v>1.1599906201375227</v>
      </c>
      <c r="X53" s="113">
        <v>-117.77266111790804</v>
      </c>
      <c r="Y53" s="113">
        <v>-117.77266111790804</v>
      </c>
      <c r="Z53" s="113">
        <v>-117.77266111790804</v>
      </c>
      <c r="AA53" s="91">
        <v>0</v>
      </c>
      <c r="AB53" s="74"/>
      <c r="AC53" s="81" t="s">
        <v>26</v>
      </c>
    </row>
    <row r="54" spans="1:29" s="70" customFormat="1" x14ac:dyDescent="0.2">
      <c r="A54" s="74" t="s">
        <v>72</v>
      </c>
      <c r="B54" s="74" t="s">
        <v>75</v>
      </c>
      <c r="C54" s="74">
        <v>180</v>
      </c>
      <c r="D54" s="74" t="s">
        <v>27</v>
      </c>
      <c r="E54" s="86">
        <v>43435</v>
      </c>
      <c r="F54" s="86"/>
      <c r="G54" s="86">
        <v>43661</v>
      </c>
      <c r="H54" s="74" t="s">
        <v>28</v>
      </c>
      <c r="I54" s="74" t="s">
        <v>29</v>
      </c>
      <c r="J54" s="74" t="s">
        <v>30</v>
      </c>
      <c r="K54" s="113">
        <v>-172428.65764290001</v>
      </c>
      <c r="L54" s="74" t="s">
        <v>33</v>
      </c>
      <c r="M54" s="74" t="s">
        <v>29</v>
      </c>
      <c r="N54" s="74" t="s">
        <v>31</v>
      </c>
      <c r="O54" s="91">
        <v>200000</v>
      </c>
      <c r="P54" s="74">
        <v>1.14055</v>
      </c>
      <c r="Q54" s="74" t="s">
        <v>32</v>
      </c>
      <c r="R54" s="101">
        <v>1.1598999999999999</v>
      </c>
      <c r="S54" s="91"/>
      <c r="T54" s="91">
        <v>0</v>
      </c>
      <c r="U54" s="74"/>
      <c r="V54" s="101">
        <v>1.1447799999999999</v>
      </c>
      <c r="W54" s="101">
        <v>1.1606684865918178</v>
      </c>
      <c r="X54" s="113">
        <v>-114.34834263814378</v>
      </c>
      <c r="Y54" s="113">
        <v>-114.34834263814378</v>
      </c>
      <c r="Z54" s="113">
        <v>-114.34834263814378</v>
      </c>
      <c r="AA54" s="91">
        <v>0</v>
      </c>
      <c r="AB54" s="74"/>
      <c r="AC54" s="81" t="s">
        <v>26</v>
      </c>
    </row>
    <row r="55" spans="1:29" s="70" customFormat="1" x14ac:dyDescent="0.2">
      <c r="A55" s="74" t="s">
        <v>72</v>
      </c>
      <c r="B55" s="74" t="s">
        <v>76</v>
      </c>
      <c r="C55" s="74">
        <v>181</v>
      </c>
      <c r="D55" s="74" t="s">
        <v>27</v>
      </c>
      <c r="E55" s="86">
        <v>43435</v>
      </c>
      <c r="F55" s="86"/>
      <c r="G55" s="86">
        <v>43668</v>
      </c>
      <c r="H55" s="74" t="s">
        <v>28</v>
      </c>
      <c r="I55" s="74" t="s">
        <v>29</v>
      </c>
      <c r="J55" s="74" t="s">
        <v>30</v>
      </c>
      <c r="K55" s="113">
        <v>-172339.5088324</v>
      </c>
      <c r="L55" s="74" t="s">
        <v>33</v>
      </c>
      <c r="M55" s="74" t="s">
        <v>29</v>
      </c>
      <c r="N55" s="74" t="s">
        <v>31</v>
      </c>
      <c r="O55" s="91">
        <v>200000</v>
      </c>
      <c r="P55" s="74">
        <v>1.14055</v>
      </c>
      <c r="Q55" s="74" t="s">
        <v>32</v>
      </c>
      <c r="R55" s="101">
        <v>1.1605000000000001</v>
      </c>
      <c r="S55" s="91"/>
      <c r="T55" s="91">
        <v>0</v>
      </c>
      <c r="U55" s="74"/>
      <c r="V55" s="101">
        <v>1.1447799999999999</v>
      </c>
      <c r="W55" s="101">
        <v>1.161346006100175</v>
      </c>
      <c r="X55" s="113">
        <v>-125.75394479852329</v>
      </c>
      <c r="Y55" s="113">
        <v>-125.75394479852329</v>
      </c>
      <c r="Z55" s="113">
        <v>-125.75394479852329</v>
      </c>
      <c r="AA55" s="91">
        <v>0</v>
      </c>
      <c r="AB55" s="74"/>
      <c r="AC55" s="81" t="s">
        <v>26</v>
      </c>
    </row>
    <row r="56" spans="1:29" s="70" customFormat="1" x14ac:dyDescent="0.2">
      <c r="A56" s="74" t="s">
        <v>72</v>
      </c>
      <c r="B56" s="74" t="s">
        <v>77</v>
      </c>
      <c r="C56" s="74">
        <v>182</v>
      </c>
      <c r="D56" s="74" t="s">
        <v>27</v>
      </c>
      <c r="E56" s="86">
        <v>43435</v>
      </c>
      <c r="F56" s="86"/>
      <c r="G56" s="86">
        <v>43675</v>
      </c>
      <c r="H56" s="74" t="s">
        <v>28</v>
      </c>
      <c r="I56" s="74" t="s">
        <v>29</v>
      </c>
      <c r="J56" s="74" t="s">
        <v>30</v>
      </c>
      <c r="K56" s="113">
        <v>-172250.45215743699</v>
      </c>
      <c r="L56" s="74" t="s">
        <v>33</v>
      </c>
      <c r="M56" s="74" t="s">
        <v>29</v>
      </c>
      <c r="N56" s="74" t="s">
        <v>31</v>
      </c>
      <c r="O56" s="91">
        <v>200000</v>
      </c>
      <c r="P56" s="74">
        <v>1.14055</v>
      </c>
      <c r="Q56" s="74" t="s">
        <v>32</v>
      </c>
      <c r="R56" s="101">
        <v>1.1611</v>
      </c>
      <c r="S56" s="91"/>
      <c r="T56" s="91">
        <v>0</v>
      </c>
      <c r="U56" s="74"/>
      <c r="V56" s="101">
        <v>1.1447799999999999</v>
      </c>
      <c r="W56" s="101">
        <v>1.1620231775928145</v>
      </c>
      <c r="X56" s="113">
        <v>-137.08440040621772</v>
      </c>
      <c r="Y56" s="113">
        <v>-137.08440040621772</v>
      </c>
      <c r="Z56" s="113">
        <v>-137.08440040621772</v>
      </c>
      <c r="AA56" s="91">
        <v>0</v>
      </c>
      <c r="AB56" s="74"/>
      <c r="AC56" s="81" t="s">
        <v>26</v>
      </c>
    </row>
    <row r="57" spans="1:29" s="70" customFormat="1" x14ac:dyDescent="0.2">
      <c r="A57" s="72" t="s">
        <v>72</v>
      </c>
      <c r="B57" s="72" t="s">
        <v>78</v>
      </c>
      <c r="C57" s="72">
        <v>183</v>
      </c>
      <c r="D57" s="72" t="s">
        <v>27</v>
      </c>
      <c r="E57" s="84">
        <v>43435</v>
      </c>
      <c r="F57" s="84"/>
      <c r="G57" s="84">
        <v>43682</v>
      </c>
      <c r="H57" s="72" t="s">
        <v>28</v>
      </c>
      <c r="I57" s="72" t="s">
        <v>29</v>
      </c>
      <c r="J57" s="72" t="s">
        <v>30</v>
      </c>
      <c r="K57" s="111">
        <v>-172146.66896195599</v>
      </c>
      <c r="L57" s="72" t="s">
        <v>33</v>
      </c>
      <c r="M57" s="72" t="s">
        <v>29</v>
      </c>
      <c r="N57" s="72" t="s">
        <v>31</v>
      </c>
      <c r="O57" s="89">
        <v>200000</v>
      </c>
      <c r="P57" s="72">
        <v>1.14055</v>
      </c>
      <c r="Q57" s="72" t="s">
        <v>32</v>
      </c>
      <c r="R57" s="99">
        <v>1.1617999999999999</v>
      </c>
      <c r="S57" s="89"/>
      <c r="T57" s="89">
        <v>0</v>
      </c>
      <c r="U57" s="72"/>
      <c r="V57" s="99">
        <v>1.1447799999999999</v>
      </c>
      <c r="W57" s="99">
        <v>1.1627000000000001</v>
      </c>
      <c r="X57" s="111">
        <v>-133.49428812723616</v>
      </c>
      <c r="Y57" s="111">
        <v>-133.49428812723616</v>
      </c>
      <c r="Z57" s="111">
        <v>-133.49428812723616</v>
      </c>
      <c r="AA57" s="89">
        <v>0</v>
      </c>
      <c r="AB57" s="72"/>
      <c r="AC57" s="79" t="s">
        <v>26</v>
      </c>
    </row>
    <row r="58" spans="1:29" s="71" customFormat="1" x14ac:dyDescent="0.2">
      <c r="A58" s="73"/>
      <c r="B58" s="73"/>
      <c r="C58" s="73"/>
      <c r="D58" s="73"/>
      <c r="E58" s="85"/>
      <c r="F58" s="85"/>
      <c r="G58" s="85"/>
      <c r="H58" s="73"/>
      <c r="I58" s="73"/>
      <c r="J58" s="73"/>
      <c r="K58" s="112">
        <v>-1034320.198980212</v>
      </c>
      <c r="L58" s="73"/>
      <c r="M58" s="73"/>
      <c r="N58" s="73"/>
      <c r="O58" s="90">
        <v>1200000</v>
      </c>
      <c r="P58" s="73"/>
      <c r="Q58" s="73"/>
      <c r="R58" s="100">
        <v>1.1601823121922399</v>
      </c>
      <c r="S58" s="90"/>
      <c r="T58" s="90"/>
      <c r="U58" s="73"/>
      <c r="V58" s="100"/>
      <c r="W58" s="100"/>
      <c r="X58" s="112">
        <v>-731.61483391951435</v>
      </c>
      <c r="Y58" s="112">
        <v>-731.61483391951435</v>
      </c>
      <c r="Z58" s="112">
        <v>-731.61483391951435</v>
      </c>
      <c r="AA58" s="90">
        <v>0</v>
      </c>
      <c r="AB58" s="73"/>
      <c r="AC58" s="80"/>
    </row>
    <row r="59" spans="1:29" s="71"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70" customFormat="1" x14ac:dyDescent="0.2">
      <c r="A60" s="74" t="s">
        <v>79</v>
      </c>
      <c r="B60" s="74" t="s">
        <v>80</v>
      </c>
      <c r="C60" s="74">
        <v>184</v>
      </c>
      <c r="D60" s="74" t="s">
        <v>27</v>
      </c>
      <c r="E60" s="86">
        <v>43435</v>
      </c>
      <c r="F60" s="86"/>
      <c r="G60" s="86">
        <v>43738</v>
      </c>
      <c r="H60" s="74" t="s">
        <v>28</v>
      </c>
      <c r="I60" s="74" t="s">
        <v>29</v>
      </c>
      <c r="J60" s="74" t="s">
        <v>30</v>
      </c>
      <c r="K60" s="113">
        <v>-172622.13015708601</v>
      </c>
      <c r="L60" s="74" t="s">
        <v>33</v>
      </c>
      <c r="M60" s="74" t="s">
        <v>29</v>
      </c>
      <c r="N60" s="74" t="s">
        <v>31</v>
      </c>
      <c r="O60" s="91">
        <v>200000</v>
      </c>
      <c r="P60" s="74">
        <v>1.14055</v>
      </c>
      <c r="Q60" s="74" t="s">
        <v>32</v>
      </c>
      <c r="R60" s="101">
        <v>1.1586000000000001</v>
      </c>
      <c r="S60" s="91"/>
      <c r="T60" s="91">
        <v>0</v>
      </c>
      <c r="U60" s="74"/>
      <c r="V60" s="101">
        <v>1.1447799999999999</v>
      </c>
      <c r="W60" s="101">
        <v>1.1681712685099113</v>
      </c>
      <c r="X60" s="113">
        <v>-1417.8260381256437</v>
      </c>
      <c r="Y60" s="113">
        <v>-1417.8260381256437</v>
      </c>
      <c r="Z60" s="113">
        <v>-1417.8260381256437</v>
      </c>
      <c r="AA60" s="91">
        <v>0</v>
      </c>
      <c r="AB60" s="74"/>
      <c r="AC60" s="81" t="s">
        <v>26</v>
      </c>
    </row>
    <row r="61" spans="1:29" s="70" customFormat="1" x14ac:dyDescent="0.2">
      <c r="A61" s="74" t="s">
        <v>79</v>
      </c>
      <c r="B61" s="74" t="s">
        <v>81</v>
      </c>
      <c r="C61" s="74">
        <v>185</v>
      </c>
      <c r="D61" s="74" t="s">
        <v>27</v>
      </c>
      <c r="E61" s="86">
        <v>43435</v>
      </c>
      <c r="F61" s="86"/>
      <c r="G61" s="86">
        <v>43738</v>
      </c>
      <c r="H61" s="74" t="s">
        <v>28</v>
      </c>
      <c r="I61" s="74" t="s">
        <v>29</v>
      </c>
      <c r="J61" s="74" t="s">
        <v>30</v>
      </c>
      <c r="K61" s="113">
        <v>-170940.170940171</v>
      </c>
      <c r="L61" s="74" t="s">
        <v>33</v>
      </c>
      <c r="M61" s="74" t="s">
        <v>29</v>
      </c>
      <c r="N61" s="74" t="s">
        <v>31</v>
      </c>
      <c r="O61" s="91">
        <v>200000</v>
      </c>
      <c r="P61" s="74">
        <v>1.14055</v>
      </c>
      <c r="Q61" s="74" t="s">
        <v>32</v>
      </c>
      <c r="R61" s="101">
        <v>1.17</v>
      </c>
      <c r="S61" s="91"/>
      <c r="T61" s="91">
        <v>0</v>
      </c>
      <c r="U61" s="74"/>
      <c r="V61" s="101">
        <v>1.1447799999999999</v>
      </c>
      <c r="W61" s="101">
        <v>1.1681712685099113</v>
      </c>
      <c r="X61" s="91">
        <v>268.25699393317529</v>
      </c>
      <c r="Y61" s="91">
        <v>268.25699393317529</v>
      </c>
      <c r="Z61" s="91">
        <v>268.25699393317529</v>
      </c>
      <c r="AA61" s="91">
        <v>0</v>
      </c>
      <c r="AB61" s="74"/>
      <c r="AC61" s="81" t="s">
        <v>26</v>
      </c>
    </row>
    <row r="62" spans="1:29" s="70" customFormat="1" x14ac:dyDescent="0.2">
      <c r="A62" s="74" t="s">
        <v>79</v>
      </c>
      <c r="B62" s="74" t="s">
        <v>82</v>
      </c>
      <c r="C62" s="74">
        <v>186</v>
      </c>
      <c r="D62" s="74" t="s">
        <v>27</v>
      </c>
      <c r="E62" s="86">
        <v>43435</v>
      </c>
      <c r="F62" s="86"/>
      <c r="G62" s="86">
        <v>43745</v>
      </c>
      <c r="H62" s="74" t="s">
        <v>28</v>
      </c>
      <c r="I62" s="74" t="s">
        <v>29</v>
      </c>
      <c r="J62" s="74" t="s">
        <v>30</v>
      </c>
      <c r="K62" s="113">
        <v>-172532.78122843301</v>
      </c>
      <c r="L62" s="74" t="s">
        <v>33</v>
      </c>
      <c r="M62" s="74" t="s">
        <v>29</v>
      </c>
      <c r="N62" s="74" t="s">
        <v>31</v>
      </c>
      <c r="O62" s="91">
        <v>200000</v>
      </c>
      <c r="P62" s="74">
        <v>1.14055</v>
      </c>
      <c r="Q62" s="74" t="s">
        <v>32</v>
      </c>
      <c r="R62" s="101">
        <v>1.1592</v>
      </c>
      <c r="S62" s="91"/>
      <c r="T62" s="91">
        <v>0</v>
      </c>
      <c r="U62" s="74"/>
      <c r="V62" s="101">
        <v>1.1447799999999999</v>
      </c>
      <c r="W62" s="101">
        <v>1.168855136481546</v>
      </c>
      <c r="X62" s="113">
        <v>-1428.7870450741559</v>
      </c>
      <c r="Y62" s="113">
        <v>-1428.7870450741559</v>
      </c>
      <c r="Z62" s="113">
        <v>-1428.7870450741559</v>
      </c>
      <c r="AA62" s="91">
        <v>0</v>
      </c>
      <c r="AB62" s="74"/>
      <c r="AC62" s="81" t="s">
        <v>26</v>
      </c>
    </row>
    <row r="63" spans="1:29" s="70" customFormat="1" x14ac:dyDescent="0.2">
      <c r="A63" s="74" t="s">
        <v>79</v>
      </c>
      <c r="B63" s="74" t="s">
        <v>83</v>
      </c>
      <c r="C63" s="74">
        <v>187</v>
      </c>
      <c r="D63" s="74" t="s">
        <v>27</v>
      </c>
      <c r="E63" s="86">
        <v>43435</v>
      </c>
      <c r="F63" s="86"/>
      <c r="G63" s="86">
        <v>43745</v>
      </c>
      <c r="H63" s="74" t="s">
        <v>28</v>
      </c>
      <c r="I63" s="74" t="s">
        <v>29</v>
      </c>
      <c r="J63" s="74" t="s">
        <v>30</v>
      </c>
      <c r="K63" s="113">
        <v>-170837.960194755</v>
      </c>
      <c r="L63" s="74" t="s">
        <v>33</v>
      </c>
      <c r="M63" s="74" t="s">
        <v>29</v>
      </c>
      <c r="N63" s="74" t="s">
        <v>31</v>
      </c>
      <c r="O63" s="91">
        <v>200000</v>
      </c>
      <c r="P63" s="74">
        <v>1.14055</v>
      </c>
      <c r="Q63" s="74" t="s">
        <v>32</v>
      </c>
      <c r="R63" s="101">
        <v>1.1707000000000001</v>
      </c>
      <c r="S63" s="91"/>
      <c r="T63" s="91">
        <v>0</v>
      </c>
      <c r="U63" s="74"/>
      <c r="V63" s="101">
        <v>1.1447799999999999</v>
      </c>
      <c r="W63" s="101">
        <v>1.168855136481546</v>
      </c>
      <c r="X63" s="91">
        <v>270.32492030004988</v>
      </c>
      <c r="Y63" s="91">
        <v>270.32492030004988</v>
      </c>
      <c r="Z63" s="91">
        <v>270.32492030004988</v>
      </c>
      <c r="AA63" s="91">
        <v>0</v>
      </c>
      <c r="AB63" s="74"/>
      <c r="AC63" s="81" t="s">
        <v>26</v>
      </c>
    </row>
    <row r="64" spans="1:29" s="70" customFormat="1" x14ac:dyDescent="0.2">
      <c r="A64" s="74" t="s">
        <v>79</v>
      </c>
      <c r="B64" s="74" t="s">
        <v>84</v>
      </c>
      <c r="C64" s="74">
        <v>188</v>
      </c>
      <c r="D64" s="74" t="s">
        <v>27</v>
      </c>
      <c r="E64" s="86">
        <v>43435</v>
      </c>
      <c r="F64" s="86"/>
      <c r="G64" s="86">
        <v>43753</v>
      </c>
      <c r="H64" s="74" t="s">
        <v>28</v>
      </c>
      <c r="I64" s="74" t="s">
        <v>29</v>
      </c>
      <c r="J64" s="74" t="s">
        <v>30</v>
      </c>
      <c r="K64" s="113">
        <v>-172428.65764290001</v>
      </c>
      <c r="L64" s="74" t="s">
        <v>33</v>
      </c>
      <c r="M64" s="74" t="s">
        <v>29</v>
      </c>
      <c r="N64" s="74" t="s">
        <v>31</v>
      </c>
      <c r="O64" s="91">
        <v>200000</v>
      </c>
      <c r="P64" s="74">
        <v>1.14055</v>
      </c>
      <c r="Q64" s="74" t="s">
        <v>32</v>
      </c>
      <c r="R64" s="101">
        <v>1.1598999999999999</v>
      </c>
      <c r="S64" s="91"/>
      <c r="T64" s="91">
        <v>0</v>
      </c>
      <c r="U64" s="74"/>
      <c r="V64" s="101">
        <v>1.1447799999999999</v>
      </c>
      <c r="W64" s="101">
        <v>1.1696383524228353</v>
      </c>
      <c r="X64" s="113">
        <v>-1439.4000913714281</v>
      </c>
      <c r="Y64" s="113">
        <v>-1439.4000913714281</v>
      </c>
      <c r="Z64" s="113">
        <v>-1439.4000913714281</v>
      </c>
      <c r="AA64" s="91">
        <v>0</v>
      </c>
      <c r="AB64" s="74"/>
      <c r="AC64" s="81" t="s">
        <v>26</v>
      </c>
    </row>
    <row r="65" spans="1:29" s="70" customFormat="1" x14ac:dyDescent="0.2">
      <c r="A65" s="74" t="s">
        <v>79</v>
      </c>
      <c r="B65" s="74" t="s">
        <v>85</v>
      </c>
      <c r="C65" s="74">
        <v>189</v>
      </c>
      <c r="D65" s="74" t="s">
        <v>27</v>
      </c>
      <c r="E65" s="86">
        <v>43435</v>
      </c>
      <c r="F65" s="86"/>
      <c r="G65" s="86">
        <v>43753</v>
      </c>
      <c r="H65" s="74" t="s">
        <v>28</v>
      </c>
      <c r="I65" s="74" t="s">
        <v>29</v>
      </c>
      <c r="J65" s="74" t="s">
        <v>30</v>
      </c>
      <c r="K65" s="113">
        <v>-170721.29748186099</v>
      </c>
      <c r="L65" s="74" t="s">
        <v>33</v>
      </c>
      <c r="M65" s="74" t="s">
        <v>29</v>
      </c>
      <c r="N65" s="74" t="s">
        <v>31</v>
      </c>
      <c r="O65" s="91">
        <v>200000</v>
      </c>
      <c r="P65" s="74">
        <v>1.14055</v>
      </c>
      <c r="Q65" s="74" t="s">
        <v>32</v>
      </c>
      <c r="R65" s="101">
        <v>1.1715</v>
      </c>
      <c r="S65" s="91"/>
      <c r="T65" s="91">
        <v>0</v>
      </c>
      <c r="U65" s="74"/>
      <c r="V65" s="101">
        <v>1.1447799999999999</v>
      </c>
      <c r="W65" s="101">
        <v>1.1696383524228353</v>
      </c>
      <c r="X65" s="91">
        <v>272.44055958013217</v>
      </c>
      <c r="Y65" s="91">
        <v>272.44055958013217</v>
      </c>
      <c r="Z65" s="91">
        <v>272.44055958013217</v>
      </c>
      <c r="AA65" s="91">
        <v>0</v>
      </c>
      <c r="AB65" s="74"/>
      <c r="AC65" s="81" t="s">
        <v>26</v>
      </c>
    </row>
    <row r="66" spans="1:29" s="70" customFormat="1" x14ac:dyDescent="0.2">
      <c r="A66" s="74" t="s">
        <v>79</v>
      </c>
      <c r="B66" s="74" t="s">
        <v>86</v>
      </c>
      <c r="C66" s="74">
        <v>190</v>
      </c>
      <c r="D66" s="74" t="s">
        <v>27</v>
      </c>
      <c r="E66" s="86">
        <v>43435</v>
      </c>
      <c r="F66" s="86"/>
      <c r="G66" s="86">
        <v>43759</v>
      </c>
      <c r="H66" s="74" t="s">
        <v>28</v>
      </c>
      <c r="I66" s="74" t="s">
        <v>29</v>
      </c>
      <c r="J66" s="74" t="s">
        <v>30</v>
      </c>
      <c r="K66" s="113">
        <v>-172339.5088324</v>
      </c>
      <c r="L66" s="74" t="s">
        <v>33</v>
      </c>
      <c r="M66" s="74" t="s">
        <v>29</v>
      </c>
      <c r="N66" s="74" t="s">
        <v>31</v>
      </c>
      <c r="O66" s="91">
        <v>200000</v>
      </c>
      <c r="P66" s="74">
        <v>1.14055</v>
      </c>
      <c r="Q66" s="74" t="s">
        <v>32</v>
      </c>
      <c r="R66" s="101">
        <v>1.1605000000000001</v>
      </c>
      <c r="S66" s="91"/>
      <c r="T66" s="91">
        <v>0</v>
      </c>
      <c r="U66" s="74"/>
      <c r="V66" s="101">
        <v>1.1447799999999999</v>
      </c>
      <c r="W66" s="101">
        <v>1.1702263051723061</v>
      </c>
      <c r="X66" s="113">
        <v>-1436.2537651717857</v>
      </c>
      <c r="Y66" s="113">
        <v>-1436.2537651717857</v>
      </c>
      <c r="Z66" s="113">
        <v>-1436.2537651717857</v>
      </c>
      <c r="AA66" s="91">
        <v>0</v>
      </c>
      <c r="AB66" s="74"/>
      <c r="AC66" s="81" t="s">
        <v>26</v>
      </c>
    </row>
    <row r="67" spans="1:29" s="70" customFormat="1" x14ac:dyDescent="0.2">
      <c r="A67" s="74" t="s">
        <v>79</v>
      </c>
      <c r="B67" s="74" t="s">
        <v>87</v>
      </c>
      <c r="C67" s="74">
        <v>191</v>
      </c>
      <c r="D67" s="74" t="s">
        <v>27</v>
      </c>
      <c r="E67" s="86">
        <v>43435</v>
      </c>
      <c r="F67" s="86"/>
      <c r="G67" s="86">
        <v>43759</v>
      </c>
      <c r="H67" s="74" t="s">
        <v>28</v>
      </c>
      <c r="I67" s="74" t="s">
        <v>29</v>
      </c>
      <c r="J67" s="74" t="s">
        <v>30</v>
      </c>
      <c r="K67" s="113">
        <v>-170619.34823408999</v>
      </c>
      <c r="L67" s="74" t="s">
        <v>33</v>
      </c>
      <c r="M67" s="74" t="s">
        <v>29</v>
      </c>
      <c r="N67" s="74" t="s">
        <v>31</v>
      </c>
      <c r="O67" s="91">
        <v>200000</v>
      </c>
      <c r="P67" s="74">
        <v>1.14055</v>
      </c>
      <c r="Q67" s="74" t="s">
        <v>32</v>
      </c>
      <c r="R67" s="101">
        <v>1.1721999999999999</v>
      </c>
      <c r="S67" s="91"/>
      <c r="T67" s="91">
        <v>0</v>
      </c>
      <c r="U67" s="74"/>
      <c r="V67" s="101">
        <v>1.1447799999999999</v>
      </c>
      <c r="W67" s="101">
        <v>1.1702263051723061</v>
      </c>
      <c r="X67" s="91">
        <v>288.5404595162575</v>
      </c>
      <c r="Y67" s="91">
        <v>288.5404595162575</v>
      </c>
      <c r="Z67" s="91">
        <v>288.5404595162575</v>
      </c>
      <c r="AA67" s="91">
        <v>0</v>
      </c>
      <c r="AB67" s="74"/>
      <c r="AC67" s="81" t="s">
        <v>26</v>
      </c>
    </row>
    <row r="68" spans="1:29" s="70" customFormat="1" x14ac:dyDescent="0.2">
      <c r="A68" s="74" t="s">
        <v>79</v>
      </c>
      <c r="B68" s="74" t="s">
        <v>88</v>
      </c>
      <c r="C68" s="74">
        <v>192</v>
      </c>
      <c r="D68" s="74" t="s">
        <v>27</v>
      </c>
      <c r="E68" s="86">
        <v>43435</v>
      </c>
      <c r="F68" s="86"/>
      <c r="G68" s="86">
        <v>43766</v>
      </c>
      <c r="H68" s="74" t="s">
        <v>28</v>
      </c>
      <c r="I68" s="74" t="s">
        <v>29</v>
      </c>
      <c r="J68" s="74" t="s">
        <v>30</v>
      </c>
      <c r="K68" s="113">
        <v>-170517.52067524899</v>
      </c>
      <c r="L68" s="74" t="s">
        <v>33</v>
      </c>
      <c r="M68" s="74" t="s">
        <v>29</v>
      </c>
      <c r="N68" s="74" t="s">
        <v>31</v>
      </c>
      <c r="O68" s="91">
        <v>200000</v>
      </c>
      <c r="P68" s="74">
        <v>1.14055</v>
      </c>
      <c r="Q68" s="74" t="s">
        <v>32</v>
      </c>
      <c r="R68" s="101">
        <v>1.1729000000000001</v>
      </c>
      <c r="S68" s="91"/>
      <c r="T68" s="91">
        <v>0</v>
      </c>
      <c r="U68" s="74"/>
      <c r="V68" s="101">
        <v>1.1447799999999999</v>
      </c>
      <c r="W68" s="101">
        <v>1.1709128364994117</v>
      </c>
      <c r="X68" s="91">
        <v>290.18939397951931</v>
      </c>
      <c r="Y68" s="91">
        <v>290.18939397951931</v>
      </c>
      <c r="Z68" s="91">
        <v>290.18939397951931</v>
      </c>
      <c r="AA68" s="91">
        <v>0</v>
      </c>
      <c r="AB68" s="74"/>
      <c r="AC68" s="81" t="s">
        <v>26</v>
      </c>
    </row>
    <row r="69" spans="1:29" s="70" customFormat="1" x14ac:dyDescent="0.2">
      <c r="A69" s="74" t="s">
        <v>79</v>
      </c>
      <c r="B69" s="74" t="s">
        <v>89</v>
      </c>
      <c r="C69" s="74">
        <v>193</v>
      </c>
      <c r="D69" s="74" t="s">
        <v>27</v>
      </c>
      <c r="E69" s="86">
        <v>43435</v>
      </c>
      <c r="F69" s="86"/>
      <c r="G69" s="86">
        <v>43773</v>
      </c>
      <c r="H69" s="74" t="s">
        <v>28</v>
      </c>
      <c r="I69" s="74" t="s">
        <v>29</v>
      </c>
      <c r="J69" s="74" t="s">
        <v>30</v>
      </c>
      <c r="K69" s="113">
        <v>-172146.66896195599</v>
      </c>
      <c r="L69" s="74" t="s">
        <v>33</v>
      </c>
      <c r="M69" s="74" t="s">
        <v>29</v>
      </c>
      <c r="N69" s="74" t="s">
        <v>31</v>
      </c>
      <c r="O69" s="91">
        <v>200000</v>
      </c>
      <c r="P69" s="74">
        <v>1.14055</v>
      </c>
      <c r="Q69" s="74" t="s">
        <v>32</v>
      </c>
      <c r="R69" s="101">
        <v>1.1617999999999999</v>
      </c>
      <c r="S69" s="91"/>
      <c r="T69" s="91">
        <v>0</v>
      </c>
      <c r="U69" s="74"/>
      <c r="V69" s="101">
        <v>1.1447799999999999</v>
      </c>
      <c r="W69" s="101">
        <v>1.1716000000000002</v>
      </c>
      <c r="X69" s="113">
        <v>-1444.0562508255739</v>
      </c>
      <c r="Y69" s="113">
        <v>-1444.0562508255739</v>
      </c>
      <c r="Z69" s="113">
        <v>-1444.0562508255739</v>
      </c>
      <c r="AA69" s="91">
        <v>0</v>
      </c>
      <c r="AB69" s="74"/>
      <c r="AC69" s="81" t="s">
        <v>26</v>
      </c>
    </row>
    <row r="70" spans="1:29" s="70" customFormat="1" x14ac:dyDescent="0.2">
      <c r="A70" s="74" t="s">
        <v>79</v>
      </c>
      <c r="B70" s="74" t="s">
        <v>90</v>
      </c>
      <c r="C70" s="74">
        <v>194</v>
      </c>
      <c r="D70" s="74" t="s">
        <v>27</v>
      </c>
      <c r="E70" s="86">
        <v>43435</v>
      </c>
      <c r="F70" s="86"/>
      <c r="G70" s="86">
        <v>43773</v>
      </c>
      <c r="H70" s="74" t="s">
        <v>28</v>
      </c>
      <c r="I70" s="74" t="s">
        <v>29</v>
      </c>
      <c r="J70" s="74" t="s">
        <v>30</v>
      </c>
      <c r="K70" s="113">
        <v>-170430.336599915</v>
      </c>
      <c r="L70" s="74" t="s">
        <v>33</v>
      </c>
      <c r="M70" s="74" t="s">
        <v>29</v>
      </c>
      <c r="N70" s="74" t="s">
        <v>31</v>
      </c>
      <c r="O70" s="91">
        <v>200000</v>
      </c>
      <c r="P70" s="74">
        <v>1.14055</v>
      </c>
      <c r="Q70" s="74" t="s">
        <v>32</v>
      </c>
      <c r="R70" s="101">
        <v>1.1735</v>
      </c>
      <c r="S70" s="91"/>
      <c r="T70" s="91">
        <v>0</v>
      </c>
      <c r="U70" s="74"/>
      <c r="V70" s="101">
        <v>1.1447799999999999</v>
      </c>
      <c r="W70" s="101">
        <v>1.1716000000000002</v>
      </c>
      <c r="X70" s="91">
        <v>277.1787387456875</v>
      </c>
      <c r="Y70" s="91">
        <v>277.1787387456875</v>
      </c>
      <c r="Z70" s="91">
        <v>277.1787387456875</v>
      </c>
      <c r="AA70" s="91">
        <v>0</v>
      </c>
      <c r="AB70" s="74"/>
      <c r="AC70" s="81" t="s">
        <v>26</v>
      </c>
    </row>
    <row r="71" spans="1:29" s="70" customFormat="1" x14ac:dyDescent="0.2">
      <c r="A71" s="74" t="s">
        <v>79</v>
      </c>
      <c r="B71" s="74" t="s">
        <v>91</v>
      </c>
      <c r="C71" s="74">
        <v>195</v>
      </c>
      <c r="D71" s="74" t="s">
        <v>27</v>
      </c>
      <c r="E71" s="86">
        <v>43435</v>
      </c>
      <c r="F71" s="86"/>
      <c r="G71" s="86">
        <v>43781</v>
      </c>
      <c r="H71" s="74" t="s">
        <v>28</v>
      </c>
      <c r="I71" s="74" t="s">
        <v>29</v>
      </c>
      <c r="J71" s="74" t="s">
        <v>30</v>
      </c>
      <c r="K71" s="113">
        <v>-170314.22975389601</v>
      </c>
      <c r="L71" s="74" t="s">
        <v>33</v>
      </c>
      <c r="M71" s="74" t="s">
        <v>29</v>
      </c>
      <c r="N71" s="74" t="s">
        <v>31</v>
      </c>
      <c r="O71" s="91">
        <v>200000</v>
      </c>
      <c r="P71" s="74">
        <v>1.14055</v>
      </c>
      <c r="Q71" s="74" t="s">
        <v>32</v>
      </c>
      <c r="R71" s="101">
        <v>1.1742999999999999</v>
      </c>
      <c r="S71" s="91"/>
      <c r="T71" s="91">
        <v>0</v>
      </c>
      <c r="U71" s="74"/>
      <c r="V71" s="101">
        <v>1.1447799999999999</v>
      </c>
      <c r="W71" s="101">
        <v>1.1724091160729271</v>
      </c>
      <c r="X71" s="91">
        <v>275.50173909697133</v>
      </c>
      <c r="Y71" s="91">
        <v>275.50173909697133</v>
      </c>
      <c r="Z71" s="91">
        <v>275.50173909697133</v>
      </c>
      <c r="AA71" s="91">
        <v>0</v>
      </c>
      <c r="AB71" s="74"/>
      <c r="AC71" s="81" t="s">
        <v>26</v>
      </c>
    </row>
    <row r="72" spans="1:29" s="70" customFormat="1" x14ac:dyDescent="0.2">
      <c r="A72" s="74" t="s">
        <v>79</v>
      </c>
      <c r="B72" s="74" t="s">
        <v>92</v>
      </c>
      <c r="C72" s="74">
        <v>196</v>
      </c>
      <c r="D72" s="74" t="s">
        <v>27</v>
      </c>
      <c r="E72" s="86">
        <v>43435</v>
      </c>
      <c r="F72" s="86"/>
      <c r="G72" s="86">
        <v>43787</v>
      </c>
      <c r="H72" s="74" t="s">
        <v>28</v>
      </c>
      <c r="I72" s="74" t="s">
        <v>29</v>
      </c>
      <c r="J72" s="74" t="s">
        <v>30</v>
      </c>
      <c r="K72" s="113">
        <v>-170227.253383267</v>
      </c>
      <c r="L72" s="74" t="s">
        <v>33</v>
      </c>
      <c r="M72" s="74" t="s">
        <v>29</v>
      </c>
      <c r="N72" s="74" t="s">
        <v>31</v>
      </c>
      <c r="O72" s="91">
        <v>200000</v>
      </c>
      <c r="P72" s="74">
        <v>1.14055</v>
      </c>
      <c r="Q72" s="74" t="s">
        <v>32</v>
      </c>
      <c r="R72" s="101">
        <v>1.1749000000000001</v>
      </c>
      <c r="S72" s="91"/>
      <c r="T72" s="91">
        <v>0</v>
      </c>
      <c r="U72" s="74"/>
      <c r="V72" s="101">
        <v>1.1447799999999999</v>
      </c>
      <c r="W72" s="101">
        <v>1.173017319531773</v>
      </c>
      <c r="X72" s="91">
        <v>274.0476577635917</v>
      </c>
      <c r="Y72" s="91">
        <v>274.0476577635917</v>
      </c>
      <c r="Z72" s="91">
        <v>274.0476577635917</v>
      </c>
      <c r="AA72" s="91">
        <v>0</v>
      </c>
      <c r="AB72" s="74"/>
      <c r="AC72" s="81" t="s">
        <v>26</v>
      </c>
    </row>
    <row r="73" spans="1:29" s="70" customFormat="1" x14ac:dyDescent="0.2">
      <c r="A73" s="74" t="s">
        <v>79</v>
      </c>
      <c r="B73" s="74" t="s">
        <v>93</v>
      </c>
      <c r="C73" s="74">
        <v>197</v>
      </c>
      <c r="D73" s="74" t="s">
        <v>27</v>
      </c>
      <c r="E73" s="86">
        <v>43435</v>
      </c>
      <c r="F73" s="86"/>
      <c r="G73" s="86">
        <v>43794</v>
      </c>
      <c r="H73" s="74" t="s">
        <v>28</v>
      </c>
      <c r="I73" s="74" t="s">
        <v>29</v>
      </c>
      <c r="J73" s="74" t="s">
        <v>30</v>
      </c>
      <c r="K73" s="113">
        <v>-170125.89316093901</v>
      </c>
      <c r="L73" s="74" t="s">
        <v>33</v>
      </c>
      <c r="M73" s="74" t="s">
        <v>29</v>
      </c>
      <c r="N73" s="74" t="s">
        <v>31</v>
      </c>
      <c r="O73" s="91">
        <v>200000</v>
      </c>
      <c r="P73" s="74">
        <v>1.14055</v>
      </c>
      <c r="Q73" s="74" t="s">
        <v>32</v>
      </c>
      <c r="R73" s="101">
        <v>1.1756</v>
      </c>
      <c r="S73" s="91"/>
      <c r="T73" s="91">
        <v>0</v>
      </c>
      <c r="U73" s="74"/>
      <c r="V73" s="101">
        <v>1.1447799999999999</v>
      </c>
      <c r="W73" s="101">
        <v>1.1737283727113621</v>
      </c>
      <c r="X73" s="91">
        <v>272.13892168720673</v>
      </c>
      <c r="Y73" s="91">
        <v>272.13892168720673</v>
      </c>
      <c r="Z73" s="91">
        <v>272.13892168720673</v>
      </c>
      <c r="AA73" s="91">
        <v>0</v>
      </c>
      <c r="AB73" s="74"/>
      <c r="AC73" s="81" t="s">
        <v>26</v>
      </c>
    </row>
    <row r="74" spans="1:29" s="70" customFormat="1" x14ac:dyDescent="0.2">
      <c r="A74" s="72" t="s">
        <v>79</v>
      </c>
      <c r="B74" s="72" t="s">
        <v>94</v>
      </c>
      <c r="C74" s="72">
        <v>198</v>
      </c>
      <c r="D74" s="72" t="s">
        <v>27</v>
      </c>
      <c r="E74" s="84">
        <v>43435</v>
      </c>
      <c r="F74" s="84"/>
      <c r="G74" s="84">
        <v>43801</v>
      </c>
      <c r="H74" s="72" t="s">
        <v>28</v>
      </c>
      <c r="I74" s="72" t="s">
        <v>29</v>
      </c>
      <c r="J74" s="72" t="s">
        <v>30</v>
      </c>
      <c r="K74" s="111">
        <v>-170024.65357476799</v>
      </c>
      <c r="L74" s="72" t="s">
        <v>33</v>
      </c>
      <c r="M74" s="72" t="s">
        <v>29</v>
      </c>
      <c r="N74" s="72" t="s">
        <v>31</v>
      </c>
      <c r="O74" s="89">
        <v>200000</v>
      </c>
      <c r="P74" s="72">
        <v>1.14055</v>
      </c>
      <c r="Q74" s="72" t="s">
        <v>32</v>
      </c>
      <c r="R74" s="99">
        <v>1.1762999999999999</v>
      </c>
      <c r="S74" s="89"/>
      <c r="T74" s="89">
        <v>0</v>
      </c>
      <c r="U74" s="72"/>
      <c r="V74" s="99">
        <v>1.1447799999999999</v>
      </c>
      <c r="W74" s="99">
        <v>1.1744410246742119</v>
      </c>
      <c r="X74" s="89">
        <v>270.00193948695619</v>
      </c>
      <c r="Y74" s="89">
        <v>270.00193948695619</v>
      </c>
      <c r="Z74" s="89">
        <v>270.00193948695619</v>
      </c>
      <c r="AA74" s="89">
        <v>0</v>
      </c>
      <c r="AB74" s="72"/>
      <c r="AC74" s="79" t="s">
        <v>26</v>
      </c>
    </row>
    <row r="75" spans="1:29" s="71" customFormat="1" x14ac:dyDescent="0.2">
      <c r="A75" s="73"/>
      <c r="B75" s="73"/>
      <c r="C75" s="73"/>
      <c r="D75" s="73"/>
      <c r="E75" s="85"/>
      <c r="F75" s="85"/>
      <c r="G75" s="85"/>
      <c r="H75" s="73"/>
      <c r="I75" s="73"/>
      <c r="J75" s="73"/>
      <c r="K75" s="112">
        <v>-2566828.4108216865</v>
      </c>
      <c r="L75" s="73"/>
      <c r="M75" s="73"/>
      <c r="N75" s="73"/>
      <c r="O75" s="90">
        <v>3000000</v>
      </c>
      <c r="P75" s="73"/>
      <c r="Q75" s="73"/>
      <c r="R75" s="100">
        <v>1.1687575170011648</v>
      </c>
      <c r="S75" s="90"/>
      <c r="T75" s="90"/>
      <c r="U75" s="73"/>
      <c r="V75" s="100"/>
      <c r="W75" s="100"/>
      <c r="X75" s="112">
        <v>-4407.7018664790403</v>
      </c>
      <c r="Y75" s="112">
        <v>-4407.7018664790403</v>
      </c>
      <c r="Z75" s="112">
        <v>-4407.7018664790403</v>
      </c>
      <c r="AA75" s="90">
        <v>0</v>
      </c>
      <c r="AB75" s="73"/>
      <c r="AC75" s="80"/>
    </row>
    <row r="76" spans="1:29" s="71" customFormat="1" x14ac:dyDescent="0.2">
      <c r="A76" s="73"/>
      <c r="B76" s="73"/>
      <c r="C76" s="73"/>
      <c r="D76" s="73"/>
      <c r="E76" s="85"/>
      <c r="F76" s="85"/>
      <c r="G76" s="85"/>
      <c r="H76" s="73"/>
      <c r="I76" s="73"/>
      <c r="J76" s="73"/>
      <c r="K76" s="90"/>
      <c r="L76" s="73"/>
      <c r="M76" s="73"/>
      <c r="N76" s="73"/>
      <c r="O76" s="90"/>
      <c r="P76" s="73"/>
      <c r="Q76" s="73"/>
      <c r="R76" s="100"/>
      <c r="S76" s="90"/>
      <c r="T76" s="90"/>
      <c r="U76" s="73"/>
      <c r="V76" s="100"/>
      <c r="W76" s="100"/>
      <c r="X76" s="90"/>
      <c r="Y76" s="90"/>
      <c r="Z76" s="90"/>
      <c r="AA76" s="90"/>
      <c r="AB76" s="73"/>
      <c r="AC76" s="80"/>
    </row>
    <row r="77" spans="1:29" s="71" customFormat="1" x14ac:dyDescent="0.2">
      <c r="A77" s="73"/>
      <c r="B77" s="73"/>
      <c r="C77" s="73"/>
      <c r="D77" s="73"/>
      <c r="E77" s="85"/>
      <c r="F77" s="85"/>
      <c r="G77" s="85"/>
      <c r="H77" s="73"/>
      <c r="I77" s="73" t="s">
        <v>95</v>
      </c>
      <c r="J77" s="73"/>
      <c r="K77" s="114">
        <v>-10766702.753934238</v>
      </c>
      <c r="L77" s="75"/>
      <c r="M77" s="75"/>
      <c r="N77" s="75"/>
      <c r="O77" s="92">
        <v>12450000</v>
      </c>
      <c r="P77" s="75"/>
      <c r="Q77" s="75"/>
      <c r="R77" s="102">
        <v>1.1563428734438379</v>
      </c>
      <c r="S77" s="92"/>
      <c r="T77" s="92"/>
      <c r="U77" s="75"/>
      <c r="V77" s="102"/>
      <c r="W77" s="102"/>
      <c r="X77" s="114">
        <v>-5984.4086588929104</v>
      </c>
      <c r="Y77" s="114">
        <v>-5984.4086588929104</v>
      </c>
      <c r="Z77" s="114">
        <v>-5984.4086588929104</v>
      </c>
      <c r="AA77" s="92">
        <v>0</v>
      </c>
      <c r="AB77" s="75"/>
      <c r="AC77" s="80"/>
    </row>
    <row r="78" spans="1:29" s="71"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71" customFormat="1" x14ac:dyDescent="0.2">
      <c r="A79" s="76"/>
      <c r="B79" s="76"/>
      <c r="C79" s="76"/>
      <c r="D79" s="76"/>
      <c r="E79" s="87"/>
      <c r="F79" s="87"/>
      <c r="G79" s="87"/>
      <c r="H79" s="76"/>
      <c r="I79" s="76"/>
      <c r="J79" s="76"/>
      <c r="K79" s="93"/>
      <c r="L79" s="76"/>
      <c r="M79" s="76"/>
      <c r="N79" s="76"/>
      <c r="O79" s="93"/>
      <c r="P79" s="76"/>
      <c r="Q79" s="76"/>
      <c r="R79" s="106" t="s">
        <v>96</v>
      </c>
      <c r="S79" s="93"/>
      <c r="T79" s="93"/>
      <c r="U79" s="76"/>
      <c r="V79" s="102"/>
      <c r="W79" s="102"/>
      <c r="X79" s="114">
        <v>-5984.4086588929104</v>
      </c>
      <c r="Y79" s="114">
        <v>-5984.4086588929104</v>
      </c>
      <c r="Z79" s="114">
        <v>-5984.4086588929104</v>
      </c>
      <c r="AA79" s="92">
        <v>0</v>
      </c>
      <c r="AB79" s="75"/>
      <c r="AC79" s="82"/>
    </row>
    <row r="80" spans="1:29" x14ac:dyDescent="0.2">
      <c r="A80" s="77"/>
      <c r="B80" s="77"/>
      <c r="C80" s="77"/>
      <c r="D80" s="77"/>
      <c r="E80" s="83"/>
      <c r="F80" s="83"/>
      <c r="G80" s="83"/>
      <c r="H80" s="77"/>
      <c r="I80" s="77"/>
      <c r="J80" s="77"/>
      <c r="K80" s="88"/>
      <c r="L80" s="77"/>
      <c r="M80" s="77"/>
      <c r="N80" s="77"/>
      <c r="O80" s="88"/>
      <c r="P80" s="77"/>
      <c r="Q80" s="77"/>
      <c r="R80" s="98"/>
      <c r="S80" s="88"/>
      <c r="T80" s="88"/>
      <c r="U80" s="77"/>
      <c r="V80" s="98"/>
      <c r="W80" s="98"/>
      <c r="X80" s="88"/>
      <c r="Y80" s="88"/>
      <c r="Z80" s="88"/>
      <c r="AA80" s="88"/>
      <c r="AB80" s="77"/>
      <c r="AC80" s="78"/>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2019-02-20T12:31:08Z</dcterms:modified>
</cp:coreProperties>
</file>