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855CCC25-43CA-4D3E-9D5A-F29C02D3BD9B}"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Valuation!$A$1:$AA$52</definedName>
  </definedNames>
  <calcPr calcId="145621" calcCompleted="0" calcOnSave="0"/>
</workbook>
</file>

<file path=xl/sharedStrings.xml><?xml version="1.0" encoding="utf-8"?>
<sst xmlns="http://schemas.openxmlformats.org/spreadsheetml/2006/main" count="427" uniqueCount="73">
  <si>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</si>
  <si>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</si>
  <si>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</si>
  <si>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</si>
  <si>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</si>
  <si>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</si>
  <si>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</si>
  <si>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</si>
  <si>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</si>
  <si>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</si>
  <si>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</si>
  <si>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</si>
  <si>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</si>
  <si>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</si>
  <si>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</si>
  <si>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</si>
  <si>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</si>
  <si>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</si>
  <si>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</si>
  <si>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</si>
  <si>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</si>
  <si>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</si>
  <si>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31/07/2019</t>
  </si>
  <si>
    <t>Calculation Date: 02/08/2019 11:37:18</t>
  </si>
  <si>
    <t>2019-T3</t>
  </si>
  <si>
    <t>183-D</t>
  </si>
  <si>
    <t>New Hedge</t>
  </si>
  <si>
    <t>SG</t>
  </si>
  <si>
    <t>SELL</t>
  </si>
  <si>
    <t>FORWARD</t>
  </si>
  <si>
    <t>EUR</t>
  </si>
  <si>
    <t>USD</t>
  </si>
  <si>
    <t>EURUSD</t>
  </si>
  <si>
    <t>BUY</t>
  </si>
  <si>
    <t>340-D</t>
  </si>
  <si>
    <t>359-D</t>
  </si>
  <si>
    <t>SLB</t>
  </si>
  <si>
    <t>341-D</t>
  </si>
  <si>
    <t>342-D</t>
  </si>
  <si>
    <t>343-D</t>
  </si>
  <si>
    <t>360-D</t>
  </si>
  <si>
    <t>361-D</t>
  </si>
  <si>
    <t>362-D</t>
  </si>
  <si>
    <t>363-D</t>
  </si>
  <si>
    <t>364-D</t>
  </si>
  <si>
    <t>344-D</t>
  </si>
  <si>
    <t>365-D</t>
  </si>
  <si>
    <t>345-D</t>
  </si>
  <si>
    <t>346-D</t>
  </si>
  <si>
    <t>2019-T4</t>
  </si>
  <si>
    <t>184-D</t>
  </si>
  <si>
    <t>185-D</t>
  </si>
  <si>
    <t>366-D</t>
  </si>
  <si>
    <t>186-D</t>
  </si>
  <si>
    <t>187-D</t>
  </si>
  <si>
    <t>367-D</t>
  </si>
  <si>
    <t>188-D</t>
  </si>
  <si>
    <t>189-D</t>
  </si>
  <si>
    <t>190-D</t>
  </si>
  <si>
    <t>191-D</t>
  </si>
  <si>
    <t>192-D</t>
  </si>
  <si>
    <t>193-D</t>
  </si>
  <si>
    <t>194-D</t>
  </si>
  <si>
    <t>195-D</t>
  </si>
  <si>
    <t>196-D</t>
  </si>
  <si>
    <t>197-D</t>
  </si>
  <si>
    <t>198-D</t>
  </si>
  <si>
    <t>368-D</t>
  </si>
  <si>
    <t>369-D</t>
  </si>
  <si>
    <t>370-D</t>
  </si>
  <si>
    <t>371-D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</si>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</sst>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183</v>
      </c>
      <c r="D10" s="72" t="s">
        <v>27</v>
      </c>
      <c r="E10" s="84">
        <v>43435</v>
      </c>
      <c r="F10" s="84"/>
      <c r="G10" s="84">
        <v>43682</v>
      </c>
      <c r="H10" s="72" t="s">
        <v>28</v>
      </c>
      <c r="I10" s="72" t="s">
        <v>29</v>
      </c>
      <c r="J10" s="72" t="s">
        <v>30</v>
      </c>
      <c r="K10" s="111">
        <v>-172146.66896195599</v>
      </c>
      <c r="L10" s="72" t="s">
        <v>33</v>
      </c>
      <c r="M10" s="72" t="s">
        <v>29</v>
      </c>
      <c r="N10" s="72" t="s">
        <v>31</v>
      </c>
      <c r="O10" s="89">
        <v>200000</v>
      </c>
      <c r="P10" s="72">
        <v>1.14055</v>
      </c>
      <c r="Q10" s="72" t="s">
        <v>32</v>
      </c>
      <c r="R10" s="99">
        <v>1.1617999999999999</v>
      </c>
      <c r="S10" s="89"/>
      <c r="T10" s="89">
        <v>0</v>
      </c>
      <c r="U10" s="72"/>
      <c r="V10" s="99">
        <v>1.10762</v>
      </c>
      <c r="W10" s="99">
        <v>1.1079113774688778</v>
      </c>
      <c r="X10" s="89">
        <v>8372.818850547932</v>
      </c>
      <c r="Y10" s="89">
        <v>8372.818850547932</v>
      </c>
      <c r="Z10" s="89">
        <v>8372.818850547932</v>
      </c>
      <c r="AA10" s="89">
        <v>0</v>
      </c>
      <c r="AB10" s="72"/>
      <c r="AC10" s="79" t="s">
        <v>26</v>
      </c>
    </row>
    <row r="11" spans="1:29" s="70" customFormat="1" x14ac:dyDescent="0.2">
      <c r="A11" s="72" t="s">
        <v>24</v>
      </c>
      <c r="B11" s="72" t="s">
        <v>34</v>
      </c>
      <c r="C11" s="72">
        <v>340</v>
      </c>
      <c r="D11" s="72" t="s">
        <v>27</v>
      </c>
      <c r="E11" s="84">
        <v>43466</v>
      </c>
      <c r="F11" s="84"/>
      <c r="G11" s="84">
        <v>43682</v>
      </c>
      <c r="H11" s="72" t="s">
        <v>28</v>
      </c>
      <c r="I11" s="72" t="s">
        <v>29</v>
      </c>
      <c r="J11" s="72" t="s">
        <v>30</v>
      </c>
      <c r="K11" s="111">
        <v>-882378.89349686797</v>
      </c>
      <c r="L11" s="72" t="s">
        <v>33</v>
      </c>
      <c r="M11" s="72" t="s">
        <v>29</v>
      </c>
      <c r="N11" s="72" t="s">
        <v>31</v>
      </c>
      <c r="O11" s="89">
        <v>1000000</v>
      </c>
      <c r="P11" s="72">
        <v>1.14055</v>
      </c>
      <c r="Q11" s="72" t="s">
        <v>32</v>
      </c>
      <c r="R11" s="99">
        <v>1.1333</v>
      </c>
      <c r="S11" s="89"/>
      <c r="T11" s="89">
        <v>0</v>
      </c>
      <c r="U11" s="72"/>
      <c r="V11" s="99">
        <v>1.10762</v>
      </c>
      <c r="W11" s="99">
        <v>1.1079113774688778</v>
      </c>
      <c r="X11" s="89">
        <v>20219.49195173827</v>
      </c>
      <c r="Y11" s="89">
        <v>20219.49195173827</v>
      </c>
      <c r="Z11" s="89">
        <v>20219.49195173827</v>
      </c>
      <c r="AA11" s="89">
        <v>0</v>
      </c>
      <c r="AB11" s="72"/>
      <c r="AC11" s="79" t="s">
        <v>26</v>
      </c>
    </row>
    <row r="12" spans="1:29" s="70" customFormat="1" x14ac:dyDescent="0.2">
      <c r="A12" s="72" t="s">
        <v>24</v>
      </c>
      <c r="B12" s="72" t="s">
        <v>35</v>
      </c>
      <c r="C12" s="72">
        <v>359</v>
      </c>
      <c r="D12" s="72" t="s">
        <v>36</v>
      </c>
      <c r="E12" s="84">
        <v>43466</v>
      </c>
      <c r="F12" s="84"/>
      <c r="G12" s="84">
        <v>43682</v>
      </c>
      <c r="H12" s="72" t="s">
        <v>28</v>
      </c>
      <c r="I12" s="72" t="s">
        <v>29</v>
      </c>
      <c r="J12" s="72" t="s">
        <v>30</v>
      </c>
      <c r="K12" s="111">
        <v>-440917.10758377402</v>
      </c>
      <c r="L12" s="72" t="s">
        <v>33</v>
      </c>
      <c r="M12" s="72" t="s">
        <v>29</v>
      </c>
      <c r="N12" s="72" t="s">
        <v>31</v>
      </c>
      <c r="O12" s="89">
        <v>500000</v>
      </c>
      <c r="P12" s="72">
        <v>1.14055</v>
      </c>
      <c r="Q12" s="72" t="s">
        <v>32</v>
      </c>
      <c r="R12" s="99">
        <v>1.1339999999999999</v>
      </c>
      <c r="S12" s="89"/>
      <c r="T12" s="89">
        <v>0</v>
      </c>
      <c r="U12" s="72"/>
      <c r="V12" s="99">
        <v>1.10762</v>
      </c>
      <c r="W12" s="99">
        <v>1.1079113774688778</v>
      </c>
      <c r="X12" s="89">
        <v>10382.073233323126</v>
      </c>
      <c r="Y12" s="89">
        <v>10382.073233323126</v>
      </c>
      <c r="Z12" s="89">
        <v>10382.073233323126</v>
      </c>
      <c r="AA12" s="89">
        <v>0</v>
      </c>
      <c r="AB12" s="72"/>
      <c r="AC12" s="79" t="s">
        <v>26</v>
      </c>
    </row>
    <row r="13" spans="1:29" s="70" customFormat="1" x14ac:dyDescent="0.2">
      <c r="A13" s="72" t="s">
        <v>24</v>
      </c>
      <c r="B13" s="72" t="s">
        <v>37</v>
      </c>
      <c r="C13" s="72">
        <v>341</v>
      </c>
      <c r="D13" s="72" t="s">
        <v>27</v>
      </c>
      <c r="E13" s="84">
        <v>43466</v>
      </c>
      <c r="F13" s="84"/>
      <c r="G13" s="84">
        <v>43689</v>
      </c>
      <c r="H13" s="72" t="s">
        <v>28</v>
      </c>
      <c r="I13" s="72" t="s">
        <v>29</v>
      </c>
      <c r="J13" s="72" t="s">
        <v>30</v>
      </c>
      <c r="K13" s="111">
        <v>-883392.22614841</v>
      </c>
      <c r="L13" s="72" t="s">
        <v>33</v>
      </c>
      <c r="M13" s="72" t="s">
        <v>29</v>
      </c>
      <c r="N13" s="72" t="s">
        <v>31</v>
      </c>
      <c r="O13" s="89">
        <v>1000000</v>
      </c>
      <c r="P13" s="72">
        <v>1.14055</v>
      </c>
      <c r="Q13" s="72" t="s">
        <v>32</v>
      </c>
      <c r="R13" s="99">
        <v>1.1319999999999999</v>
      </c>
      <c r="S13" s="89"/>
      <c r="T13" s="89">
        <v>0</v>
      </c>
      <c r="U13" s="72"/>
      <c r="V13" s="99">
        <v>1.10762</v>
      </c>
      <c r="W13" s="99">
        <v>1.1085817492222902</v>
      </c>
      <c r="X13" s="89">
        <v>18663.689645539758</v>
      </c>
      <c r="Y13" s="89">
        <v>18663.689645539758</v>
      </c>
      <c r="Z13" s="89">
        <v>18663.689645539758</v>
      </c>
      <c r="AA13" s="89">
        <v>0</v>
      </c>
      <c r="AB13" s="72"/>
      <c r="AC13" s="79" t="s">
        <v>26</v>
      </c>
    </row>
    <row r="14" spans="1:29" s="70" customFormat="1" x14ac:dyDescent="0.2">
      <c r="A14" s="72" t="s">
        <v>24</v>
      </c>
      <c r="B14" s="72" t="s">
        <v>38</v>
      </c>
      <c r="C14" s="72">
        <v>342</v>
      </c>
      <c r="D14" s="72" t="s">
        <v>27</v>
      </c>
      <c r="E14" s="84">
        <v>43466</v>
      </c>
      <c r="F14" s="84"/>
      <c r="G14" s="84">
        <v>43696</v>
      </c>
      <c r="H14" s="72" t="s">
        <v>28</v>
      </c>
      <c r="I14" s="72" t="s">
        <v>29</v>
      </c>
      <c r="J14" s="72" t="s">
        <v>30</v>
      </c>
      <c r="K14" s="111">
        <v>-882924.24509977002</v>
      </c>
      <c r="L14" s="72" t="s">
        <v>33</v>
      </c>
      <c r="M14" s="72" t="s">
        <v>29</v>
      </c>
      <c r="N14" s="72" t="s">
        <v>31</v>
      </c>
      <c r="O14" s="89">
        <v>1000000</v>
      </c>
      <c r="P14" s="72">
        <v>1.14055</v>
      </c>
      <c r="Q14" s="72" t="s">
        <v>32</v>
      </c>
      <c r="R14" s="99">
        <v>1.1326000000000001</v>
      </c>
      <c r="S14" s="89"/>
      <c r="T14" s="89">
        <v>0</v>
      </c>
      <c r="U14" s="72"/>
      <c r="V14" s="99">
        <v>1.10762</v>
      </c>
      <c r="W14" s="99">
        <v>1.1092203621621117</v>
      </c>
      <c r="X14" s="89">
        <v>18615.049272539734</v>
      </c>
      <c r="Y14" s="89">
        <v>18615.049272539734</v>
      </c>
      <c r="Z14" s="89">
        <v>18615.049272539734</v>
      </c>
      <c r="AA14" s="89">
        <v>0</v>
      </c>
      <c r="AB14" s="72"/>
      <c r="AC14" s="79" t="s">
        <v>26</v>
      </c>
    </row>
    <row r="15" spans="1:29" s="70" customFormat="1" x14ac:dyDescent="0.2">
      <c r="A15" s="72" t="s">
        <v>24</v>
      </c>
      <c r="B15" s="72" t="s">
        <v>39</v>
      </c>
      <c r="C15" s="72">
        <v>343</v>
      </c>
      <c r="D15" s="72" t="s">
        <v>27</v>
      </c>
      <c r="E15" s="84">
        <v>43466</v>
      </c>
      <c r="F15" s="84"/>
      <c r="G15" s="84">
        <v>43703</v>
      </c>
      <c r="H15" s="72" t="s">
        <v>28</v>
      </c>
      <c r="I15" s="72" t="s">
        <v>29</v>
      </c>
      <c r="J15" s="72" t="s">
        <v>30</v>
      </c>
      <c r="K15" s="111">
        <v>-882456.75961877895</v>
      </c>
      <c r="L15" s="72" t="s">
        <v>33</v>
      </c>
      <c r="M15" s="72" t="s">
        <v>29</v>
      </c>
      <c r="N15" s="72" t="s">
        <v>31</v>
      </c>
      <c r="O15" s="89">
        <v>1000000</v>
      </c>
      <c r="P15" s="72">
        <v>1.14055</v>
      </c>
      <c r="Q15" s="72" t="s">
        <v>32</v>
      </c>
      <c r="R15" s="99">
        <v>1.1332</v>
      </c>
      <c r="S15" s="89"/>
      <c r="T15" s="89">
        <v>0</v>
      </c>
      <c r="U15" s="72"/>
      <c r="V15" s="99">
        <v>1.10762</v>
      </c>
      <c r="W15" s="99">
        <v>1.1098326154641631</v>
      </c>
      <c r="X15" s="89">
        <v>18587.457860233964</v>
      </c>
      <c r="Y15" s="89">
        <v>18587.457860233964</v>
      </c>
      <c r="Z15" s="89">
        <v>18587.457860233964</v>
      </c>
      <c r="AA15" s="89">
        <v>0</v>
      </c>
      <c r="AB15" s="72"/>
      <c r="AC15" s="79" t="s">
        <v>26</v>
      </c>
    </row>
    <row r="16" spans="1:29" s="70" customFormat="1" x14ac:dyDescent="0.2">
      <c r="A16" s="72" t="s">
        <v>24</v>
      </c>
      <c r="B16" s="72" t="s">
        <v>40</v>
      </c>
      <c r="C16" s="72">
        <v>360</v>
      </c>
      <c r="D16" s="72" t="s">
        <v>36</v>
      </c>
      <c r="E16" s="84">
        <v>43466</v>
      </c>
      <c r="F16" s="84"/>
      <c r="G16" s="84">
        <v>43703</v>
      </c>
      <c r="H16" s="72" t="s">
        <v>28</v>
      </c>
      <c r="I16" s="72" t="s">
        <v>29</v>
      </c>
      <c r="J16" s="72" t="s">
        <v>30</v>
      </c>
      <c r="K16" s="111">
        <v>-880785.66080944205</v>
      </c>
      <c r="L16" s="72" t="s">
        <v>33</v>
      </c>
      <c r="M16" s="72" t="s">
        <v>29</v>
      </c>
      <c r="N16" s="72" t="s">
        <v>31</v>
      </c>
      <c r="O16" s="89">
        <v>1000000</v>
      </c>
      <c r="P16" s="72">
        <v>1.14055</v>
      </c>
      <c r="Q16" s="72" t="s">
        <v>32</v>
      </c>
      <c r="R16" s="99">
        <v>1.1353500000000001</v>
      </c>
      <c r="S16" s="89"/>
      <c r="T16" s="89">
        <v>0</v>
      </c>
      <c r="U16" s="72"/>
      <c r="V16" s="99">
        <v>1.10762</v>
      </c>
      <c r="W16" s="99">
        <v>1.1098326154641631</v>
      </c>
      <c r="X16" s="89">
        <v>20259.226101915021</v>
      </c>
      <c r="Y16" s="89">
        <v>20259.226101915021</v>
      </c>
      <c r="Z16" s="89">
        <v>20259.226101915021</v>
      </c>
      <c r="AA16" s="89">
        <v>0</v>
      </c>
      <c r="AB16" s="72"/>
      <c r="AC16" s="79" t="s">
        <v>26</v>
      </c>
    </row>
    <row r="17" spans="1:29" s="70" customFormat="1" x14ac:dyDescent="0.2">
      <c r="A17" s="72" t="s">
        <v>24</v>
      </c>
      <c r="B17" s="72" t="s">
        <v>41</v>
      </c>
      <c r="C17" s="72">
        <v>361</v>
      </c>
      <c r="D17" s="72" t="s">
        <v>36</v>
      </c>
      <c r="E17" s="84">
        <v>43466</v>
      </c>
      <c r="F17" s="84"/>
      <c r="G17" s="84">
        <v>43710</v>
      </c>
      <c r="H17" s="72" t="s">
        <v>28</v>
      </c>
      <c r="I17" s="72" t="s">
        <v>29</v>
      </c>
      <c r="J17" s="72" t="s">
        <v>30</v>
      </c>
      <c r="K17" s="111">
        <v>-882067.56637558399</v>
      </c>
      <c r="L17" s="72" t="s">
        <v>33</v>
      </c>
      <c r="M17" s="72" t="s">
        <v>29</v>
      </c>
      <c r="N17" s="72" t="s">
        <v>31</v>
      </c>
      <c r="O17" s="89">
        <v>1000000</v>
      </c>
      <c r="P17" s="72">
        <v>1.14055</v>
      </c>
      <c r="Q17" s="72" t="s">
        <v>32</v>
      </c>
      <c r="R17" s="99">
        <v>1.1336999999999999</v>
      </c>
      <c r="S17" s="89"/>
      <c r="T17" s="89">
        <v>0</v>
      </c>
      <c r="U17" s="72"/>
      <c r="V17" s="99">
        <v>1.10762</v>
      </c>
      <c r="W17" s="99">
        <v>1.1104184650822058</v>
      </c>
      <c r="X17" s="89">
        <v>18503.053710829954</v>
      </c>
      <c r="Y17" s="89">
        <v>18503.053710829954</v>
      </c>
      <c r="Z17" s="89">
        <v>18503.053710829954</v>
      </c>
      <c r="AA17" s="89">
        <v>0</v>
      </c>
      <c r="AB17" s="72"/>
      <c r="AC17" s="79" t="s">
        <v>26</v>
      </c>
    </row>
    <row r="18" spans="1:29" s="70" customFormat="1" x14ac:dyDescent="0.2">
      <c r="A18" s="72" t="s">
        <v>24</v>
      </c>
      <c r="B18" s="72" t="s">
        <v>42</v>
      </c>
      <c r="C18" s="72">
        <v>362</v>
      </c>
      <c r="D18" s="72" t="s">
        <v>36</v>
      </c>
      <c r="E18" s="84">
        <v>43466</v>
      </c>
      <c r="F18" s="84"/>
      <c r="G18" s="84">
        <v>43710</v>
      </c>
      <c r="H18" s="72" t="s">
        <v>28</v>
      </c>
      <c r="I18" s="72" t="s">
        <v>29</v>
      </c>
      <c r="J18" s="72" t="s">
        <v>30</v>
      </c>
      <c r="K18" s="111">
        <v>-880281.69014084502</v>
      </c>
      <c r="L18" s="72" t="s">
        <v>33</v>
      </c>
      <c r="M18" s="72" t="s">
        <v>29</v>
      </c>
      <c r="N18" s="72" t="s">
        <v>31</v>
      </c>
      <c r="O18" s="89">
        <v>1000000</v>
      </c>
      <c r="P18" s="72">
        <v>1.14055</v>
      </c>
      <c r="Q18" s="72" t="s">
        <v>32</v>
      </c>
      <c r="R18" s="99">
        <v>1.1359999999999999</v>
      </c>
      <c r="S18" s="89"/>
      <c r="T18" s="89">
        <v>0</v>
      </c>
      <c r="U18" s="72"/>
      <c r="V18" s="99">
        <v>1.10762</v>
      </c>
      <c r="W18" s="99">
        <v>1.1104184650822058</v>
      </c>
      <c r="X18" s="89">
        <v>20289.820945358722</v>
      </c>
      <c r="Y18" s="89">
        <v>20289.820945358722</v>
      </c>
      <c r="Z18" s="89">
        <v>20289.820945358722</v>
      </c>
      <c r="AA18" s="89">
        <v>0</v>
      </c>
      <c r="AB18" s="72"/>
      <c r="AC18" s="79" t="s">
        <v>26</v>
      </c>
    </row>
    <row r="19" spans="1:29" s="70" customFormat="1" x14ac:dyDescent="0.2">
      <c r="A19" s="72" t="s">
        <v>24</v>
      </c>
      <c r="B19" s="72" t="s">
        <v>43</v>
      </c>
      <c r="C19" s="72">
        <v>363</v>
      </c>
      <c r="D19" s="72" t="s">
        <v>36</v>
      </c>
      <c r="E19" s="84">
        <v>43466</v>
      </c>
      <c r="F19" s="84"/>
      <c r="G19" s="84">
        <v>43717</v>
      </c>
      <c r="H19" s="72" t="s">
        <v>28</v>
      </c>
      <c r="I19" s="72" t="s">
        <v>29</v>
      </c>
      <c r="J19" s="72" t="s">
        <v>30</v>
      </c>
      <c r="K19" s="111">
        <v>-881678.71627578896</v>
      </c>
      <c r="L19" s="72" t="s">
        <v>33</v>
      </c>
      <c r="M19" s="72" t="s">
        <v>29</v>
      </c>
      <c r="N19" s="72" t="s">
        <v>31</v>
      </c>
      <c r="O19" s="89">
        <v>1000000</v>
      </c>
      <c r="P19" s="72">
        <v>1.14055</v>
      </c>
      <c r="Q19" s="72" t="s">
        <v>32</v>
      </c>
      <c r="R19" s="99">
        <v>1.1342000000000001</v>
      </c>
      <c r="S19" s="89"/>
      <c r="T19" s="89">
        <v>0</v>
      </c>
      <c r="U19" s="72"/>
      <c r="V19" s="99">
        <v>1.10762</v>
      </c>
      <c r="W19" s="99">
        <v>1.1110396083084457</v>
      </c>
      <c r="X19" s="89">
        <v>18390.760693822016</v>
      </c>
      <c r="Y19" s="89">
        <v>18390.760693822016</v>
      </c>
      <c r="Z19" s="89">
        <v>18390.760693822016</v>
      </c>
      <c r="AA19" s="89">
        <v>0</v>
      </c>
      <c r="AB19" s="72"/>
      <c r="AC19" s="79" t="s">
        <v>26</v>
      </c>
    </row>
    <row r="20" spans="1:29" s="70" customFormat="1" x14ac:dyDescent="0.2">
      <c r="A20" s="72" t="s">
        <v>24</v>
      </c>
      <c r="B20" s="72" t="s">
        <v>44</v>
      </c>
      <c r="C20" s="72">
        <v>364</v>
      </c>
      <c r="D20" s="72" t="s">
        <v>36</v>
      </c>
      <c r="E20" s="84">
        <v>43466</v>
      </c>
      <c r="F20" s="84"/>
      <c r="G20" s="84">
        <v>43717</v>
      </c>
      <c r="H20" s="72" t="s">
        <v>28</v>
      </c>
      <c r="I20" s="72" t="s">
        <v>29</v>
      </c>
      <c r="J20" s="72" t="s">
        <v>30</v>
      </c>
      <c r="K20" s="111">
        <v>-879933.12508249399</v>
      </c>
      <c r="L20" s="72" t="s">
        <v>33</v>
      </c>
      <c r="M20" s="72" t="s">
        <v>29</v>
      </c>
      <c r="N20" s="72" t="s">
        <v>31</v>
      </c>
      <c r="O20" s="89">
        <v>1000000</v>
      </c>
      <c r="P20" s="72">
        <v>1.14055</v>
      </c>
      <c r="Q20" s="72" t="s">
        <v>32</v>
      </c>
      <c r="R20" s="99">
        <v>1.13645</v>
      </c>
      <c r="S20" s="89"/>
      <c r="T20" s="89">
        <v>0</v>
      </c>
      <c r="U20" s="72"/>
      <c r="V20" s="99">
        <v>1.10762</v>
      </c>
      <c r="W20" s="99">
        <v>1.1110396083084457</v>
      </c>
      <c r="X20" s="89">
        <v>20137.449432055473</v>
      </c>
      <c r="Y20" s="89">
        <v>20137.449432055473</v>
      </c>
      <c r="Z20" s="89">
        <v>20137.449432055473</v>
      </c>
      <c r="AA20" s="89">
        <v>0</v>
      </c>
      <c r="AB20" s="72"/>
      <c r="AC20" s="79" t="s">
        <v>26</v>
      </c>
    </row>
    <row r="21" spans="1:29" s="70" customFormat="1" x14ac:dyDescent="0.2">
      <c r="A21" s="72" t="s">
        <v>24</v>
      </c>
      <c r="B21" s="72" t="s">
        <v>45</v>
      </c>
      <c r="C21" s="72">
        <v>344</v>
      </c>
      <c r="D21" s="72" t="s">
        <v>27</v>
      </c>
      <c r="E21" s="84">
        <v>43466</v>
      </c>
      <c r="F21" s="84"/>
      <c r="G21" s="84">
        <v>43724</v>
      </c>
      <c r="H21" s="72" t="s">
        <v>28</v>
      </c>
      <c r="I21" s="72" t="s">
        <v>29</v>
      </c>
      <c r="J21" s="72" t="s">
        <v>30</v>
      </c>
      <c r="K21" s="111">
        <v>-871763.57771772298</v>
      </c>
      <c r="L21" s="72" t="s">
        <v>33</v>
      </c>
      <c r="M21" s="72" t="s">
        <v>29</v>
      </c>
      <c r="N21" s="72" t="s">
        <v>31</v>
      </c>
      <c r="O21" s="89">
        <v>1000000</v>
      </c>
      <c r="P21" s="72">
        <v>1.14055</v>
      </c>
      <c r="Q21" s="72" t="s">
        <v>32</v>
      </c>
      <c r="R21" s="99">
        <v>1.1471</v>
      </c>
      <c r="S21" s="89"/>
      <c r="T21" s="89">
        <v>0</v>
      </c>
      <c r="U21" s="72"/>
      <c r="V21" s="99">
        <v>1.10762</v>
      </c>
      <c r="W21" s="99">
        <v>1.111668047018556</v>
      </c>
      <c r="X21" s="89">
        <v>27806.782305674296</v>
      </c>
      <c r="Y21" s="89">
        <v>27806.782305674296</v>
      </c>
      <c r="Z21" s="89">
        <v>27806.782305674296</v>
      </c>
      <c r="AA21" s="89">
        <v>0</v>
      </c>
      <c r="AB21" s="72"/>
      <c r="AC21" s="79" t="s">
        <v>26</v>
      </c>
    </row>
    <row r="22" spans="1:29" s="70" customFormat="1" x14ac:dyDescent="0.2">
      <c r="A22" s="72" t="s">
        <v>24</v>
      </c>
      <c r="B22" s="72" t="s">
        <v>46</v>
      </c>
      <c r="C22" s="72">
        <v>365</v>
      </c>
      <c r="D22" s="72" t="s">
        <v>36</v>
      </c>
      <c r="E22" s="84">
        <v>43466</v>
      </c>
      <c r="F22" s="84"/>
      <c r="G22" s="84">
        <v>43724</v>
      </c>
      <c r="H22" s="72" t="s">
        <v>28</v>
      </c>
      <c r="I22" s="72" t="s">
        <v>29</v>
      </c>
      <c r="J22" s="72" t="s">
        <v>30</v>
      </c>
      <c r="K22" s="111">
        <v>-881134.90175345796</v>
      </c>
      <c r="L22" s="72" t="s">
        <v>33</v>
      </c>
      <c r="M22" s="72" t="s">
        <v>29</v>
      </c>
      <c r="N22" s="72" t="s">
        <v>31</v>
      </c>
      <c r="O22" s="89">
        <v>1000000</v>
      </c>
      <c r="P22" s="72">
        <v>1.14055</v>
      </c>
      <c r="Q22" s="72" t="s">
        <v>32</v>
      </c>
      <c r="R22" s="99">
        <v>1.1349</v>
      </c>
      <c r="S22" s="89"/>
      <c r="T22" s="89">
        <v>0</v>
      </c>
      <c r="U22" s="72"/>
      <c r="V22" s="99">
        <v>1.10762</v>
      </c>
      <c r="W22" s="99">
        <v>1.111668047018556</v>
      </c>
      <c r="X22" s="89">
        <v>18428.290498258713</v>
      </c>
      <c r="Y22" s="89">
        <v>18428.290498258713</v>
      </c>
      <c r="Z22" s="89">
        <v>18428.290498258713</v>
      </c>
      <c r="AA22" s="89">
        <v>0</v>
      </c>
      <c r="AB22" s="72"/>
      <c r="AC22" s="79" t="s">
        <v>26</v>
      </c>
    </row>
    <row r="23" spans="1:29" s="70" customFormat="1" x14ac:dyDescent="0.2">
      <c r="A23" s="72" t="s">
        <v>24</v>
      </c>
      <c r="B23" s="72" t="s">
        <v>47</v>
      </c>
      <c r="C23" s="72">
        <v>345</v>
      </c>
      <c r="D23" s="72" t="s">
        <v>27</v>
      </c>
      <c r="E23" s="84">
        <v>43466</v>
      </c>
      <c r="F23" s="84"/>
      <c r="G23" s="84">
        <v>43731</v>
      </c>
      <c r="H23" s="72" t="s">
        <v>28</v>
      </c>
      <c r="I23" s="72" t="s">
        <v>29</v>
      </c>
      <c r="J23" s="72" t="s">
        <v>30</v>
      </c>
      <c r="K23" s="111">
        <v>-880204.20737611095</v>
      </c>
      <c r="L23" s="72" t="s">
        <v>33</v>
      </c>
      <c r="M23" s="72" t="s">
        <v>29</v>
      </c>
      <c r="N23" s="72" t="s">
        <v>31</v>
      </c>
      <c r="O23" s="89">
        <v>1000000</v>
      </c>
      <c r="P23" s="72">
        <v>1.14055</v>
      </c>
      <c r="Q23" s="72" t="s">
        <v>32</v>
      </c>
      <c r="R23" s="99">
        <v>1.1361000000000001</v>
      </c>
      <c r="S23" s="89"/>
      <c r="T23" s="89">
        <v>0</v>
      </c>
      <c r="U23" s="72"/>
      <c r="V23" s="99">
        <v>1.10762</v>
      </c>
      <c r="W23" s="99">
        <v>1.1122952941590227</v>
      </c>
      <c r="X23" s="89">
        <v>18854.571831408404</v>
      </c>
      <c r="Y23" s="89">
        <v>18854.571831408404</v>
      </c>
      <c r="Z23" s="89">
        <v>18854.571831408404</v>
      </c>
      <c r="AA23" s="89">
        <v>0</v>
      </c>
      <c r="AB23" s="72"/>
      <c r="AC23" s="79" t="s">
        <v>26</v>
      </c>
    </row>
    <row r="24" spans="1:29" s="70" customFormat="1" x14ac:dyDescent="0.2">
      <c r="A24" s="73" t="s">
        <v>24</v>
      </c>
      <c r="B24" s="73" t="s">
        <v>48</v>
      </c>
      <c r="C24" s="73">
        <v>346</v>
      </c>
      <c r="D24" s="73" t="s">
        <v>27</v>
      </c>
      <c r="E24" s="85">
        <v>43466</v>
      </c>
      <c r="F24" s="85"/>
      <c r="G24" s="85">
        <v>43731</v>
      </c>
      <c r="H24" s="73" t="s">
        <v>28</v>
      </c>
      <c r="I24" s="73" t="s">
        <v>29</v>
      </c>
      <c r="J24" s="73" t="s">
        <v>30</v>
      </c>
      <c r="K24" s="112">
        <v>-871383.75740676199</v>
      </c>
      <c r="L24" s="73" t="s">
        <v>33</v>
      </c>
      <c r="M24" s="73" t="s">
        <v>29</v>
      </c>
      <c r="N24" s="73" t="s">
        <v>31</v>
      </c>
      <c r="O24" s="90">
        <v>1000000</v>
      </c>
      <c r="P24" s="73">
        <v>1.14055</v>
      </c>
      <c r="Q24" s="73" t="s">
        <v>32</v>
      </c>
      <c r="R24" s="100">
        <v>1.1476</v>
      </c>
      <c r="S24" s="90"/>
      <c r="T24" s="90">
        <v>0</v>
      </c>
      <c r="U24" s="73"/>
      <c r="V24" s="100">
        <v>1.10762</v>
      </c>
      <c r="W24" s="100">
        <v>1.1122952941590227</v>
      </c>
      <c r="X24" s="90">
        <v>27682.956662423818</v>
      </c>
      <c r="Y24" s="90">
        <v>27682.956662423818</v>
      </c>
      <c r="Z24" s="90">
        <v>27682.956662423818</v>
      </c>
      <c r="AA24" s="90">
        <v>0</v>
      </c>
      <c r="AB24" s="73"/>
      <c r="AC24" s="80" t="s">
        <v>26</v>
      </c>
    </row>
    <row r="25" spans="1:29" s="71" customFormat="1" x14ac:dyDescent="0.2">
      <c r="A25" s="74"/>
      <c r="B25" s="74"/>
      <c r="C25" s="74"/>
      <c r="D25" s="74"/>
      <c r="E25" s="86"/>
      <c r="F25" s="86"/>
      <c r="G25" s="86"/>
      <c r="H25" s="74"/>
      <c r="I25" s="74"/>
      <c r="J25" s="74"/>
      <c r="K25" s="113">
        <v>-12053449.103847766</v>
      </c>
      <c r="L25" s="74"/>
      <c r="M25" s="74"/>
      <c r="N25" s="74"/>
      <c r="O25" s="91">
        <v>13700000</v>
      </c>
      <c r="P25" s="74"/>
      <c r="Q25" s="74"/>
      <c r="R25" s="101">
        <v>1.1366041273303766</v>
      </c>
      <c r="S25" s="91"/>
      <c r="T25" s="91"/>
      <c r="U25" s="74"/>
      <c r="V25" s="101"/>
      <c r="W25" s="101"/>
      <c r="X25" s="91">
        <v>285193.49299566919</v>
      </c>
      <c r="Y25" s="91">
        <v>285193.49299566919</v>
      </c>
      <c r="Z25" s="91">
        <v>285193.49299566919</v>
      </c>
      <c r="AA25" s="91">
        <v>0</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t="s">
        <v>49</v>
      </c>
      <c r="B27" s="72" t="s">
        <v>50</v>
      </c>
      <c r="C27" s="72">
        <v>184</v>
      </c>
      <c r="D27" s="72" t="s">
        <v>27</v>
      </c>
      <c r="E27" s="84">
        <v>43435</v>
      </c>
      <c r="F27" s="84"/>
      <c r="G27" s="84">
        <v>43738</v>
      </c>
      <c r="H27" s="72" t="s">
        <v>28</v>
      </c>
      <c r="I27" s="72" t="s">
        <v>29</v>
      </c>
      <c r="J27" s="72" t="s">
        <v>30</v>
      </c>
      <c r="K27" s="111">
        <v>-172622.13015708601</v>
      </c>
      <c r="L27" s="72" t="s">
        <v>33</v>
      </c>
      <c r="M27" s="72" t="s">
        <v>29</v>
      </c>
      <c r="N27" s="72" t="s">
        <v>31</v>
      </c>
      <c r="O27" s="89">
        <v>200000</v>
      </c>
      <c r="P27" s="72">
        <v>1.14055</v>
      </c>
      <c r="Q27" s="72" t="s">
        <v>32</v>
      </c>
      <c r="R27" s="99">
        <v>1.1586000000000001</v>
      </c>
      <c r="S27" s="89"/>
      <c r="T27" s="89">
        <v>0</v>
      </c>
      <c r="U27" s="72"/>
      <c r="V27" s="99">
        <v>1.10762</v>
      </c>
      <c r="W27" s="99">
        <v>1.1129213473122137</v>
      </c>
      <c r="X27" s="89">
        <v>7092.4071958231589</v>
      </c>
      <c r="Y27" s="89">
        <v>7092.4071958231589</v>
      </c>
      <c r="Z27" s="89">
        <v>7092.4071958231589</v>
      </c>
      <c r="AA27" s="89">
        <v>0</v>
      </c>
      <c r="AB27" s="72"/>
      <c r="AC27" s="79" t="s">
        <v>26</v>
      </c>
    </row>
    <row r="28" spans="1:29" s="70" customFormat="1" x14ac:dyDescent="0.2">
      <c r="A28" s="72" t="s">
        <v>49</v>
      </c>
      <c r="B28" s="72" t="s">
        <v>51</v>
      </c>
      <c r="C28" s="72">
        <v>185</v>
      </c>
      <c r="D28" s="72" t="s">
        <v>27</v>
      </c>
      <c r="E28" s="84">
        <v>43435</v>
      </c>
      <c r="F28" s="84"/>
      <c r="G28" s="84">
        <v>43738</v>
      </c>
      <c r="H28" s="72" t="s">
        <v>28</v>
      </c>
      <c r="I28" s="72" t="s">
        <v>29</v>
      </c>
      <c r="J28" s="72" t="s">
        <v>30</v>
      </c>
      <c r="K28" s="111">
        <v>-170940.170940171</v>
      </c>
      <c r="L28" s="72" t="s">
        <v>33</v>
      </c>
      <c r="M28" s="72" t="s">
        <v>29</v>
      </c>
      <c r="N28" s="72" t="s">
        <v>31</v>
      </c>
      <c r="O28" s="89">
        <v>200000</v>
      </c>
      <c r="P28" s="72">
        <v>1.14055</v>
      </c>
      <c r="Q28" s="72" t="s">
        <v>32</v>
      </c>
      <c r="R28" s="99">
        <v>1.17</v>
      </c>
      <c r="S28" s="89"/>
      <c r="T28" s="89">
        <v>0</v>
      </c>
      <c r="U28" s="72"/>
      <c r="V28" s="99">
        <v>1.10762</v>
      </c>
      <c r="W28" s="99">
        <v>1.1129213473122137</v>
      </c>
      <c r="X28" s="89">
        <v>8776.1038096805332</v>
      </c>
      <c r="Y28" s="89">
        <v>8776.1038096805332</v>
      </c>
      <c r="Z28" s="89">
        <v>8776.1038096805332</v>
      </c>
      <c r="AA28" s="89">
        <v>0</v>
      </c>
      <c r="AB28" s="72"/>
      <c r="AC28" s="79" t="s">
        <v>26</v>
      </c>
    </row>
    <row r="29" spans="1:29" s="70" customFormat="1" x14ac:dyDescent="0.2">
      <c r="A29" s="72" t="s">
        <v>49</v>
      </c>
      <c r="B29" s="72" t="s">
        <v>52</v>
      </c>
      <c r="C29" s="72">
        <v>366</v>
      </c>
      <c r="D29" s="72" t="s">
        <v>27</v>
      </c>
      <c r="E29" s="84">
        <v>43466</v>
      </c>
      <c r="F29" s="84"/>
      <c r="G29" s="84">
        <v>43738</v>
      </c>
      <c r="H29" s="72" t="s">
        <v>28</v>
      </c>
      <c r="I29" s="72" t="s">
        <v>29</v>
      </c>
      <c r="J29" s="72" t="s">
        <v>30</v>
      </c>
      <c r="K29" s="111">
        <v>-879816.99806440296</v>
      </c>
      <c r="L29" s="72" t="s">
        <v>33</v>
      </c>
      <c r="M29" s="72" t="s">
        <v>29</v>
      </c>
      <c r="N29" s="72" t="s">
        <v>31</v>
      </c>
      <c r="O29" s="89">
        <v>1000000</v>
      </c>
      <c r="P29" s="72">
        <v>1.14055</v>
      </c>
      <c r="Q29" s="72" t="s">
        <v>32</v>
      </c>
      <c r="R29" s="99">
        <v>1.1366000000000001</v>
      </c>
      <c r="S29" s="89"/>
      <c r="T29" s="89">
        <v>0</v>
      </c>
      <c r="U29" s="72"/>
      <c r="V29" s="99">
        <v>1.10762</v>
      </c>
      <c r="W29" s="99">
        <v>1.1129213473122137</v>
      </c>
      <c r="X29" s="89">
        <v>18738.431708187614</v>
      </c>
      <c r="Y29" s="89">
        <v>18738.431708187614</v>
      </c>
      <c r="Z29" s="89">
        <v>18738.431708187614</v>
      </c>
      <c r="AA29" s="89">
        <v>0</v>
      </c>
      <c r="AB29" s="72"/>
      <c r="AC29" s="79" t="s">
        <v>26</v>
      </c>
    </row>
    <row r="30" spans="1:29" s="70" customFormat="1" x14ac:dyDescent="0.2">
      <c r="A30" s="72" t="s">
        <v>49</v>
      </c>
      <c r="B30" s="72" t="s">
        <v>53</v>
      </c>
      <c r="C30" s="72">
        <v>186</v>
      </c>
      <c r="D30" s="72" t="s">
        <v>27</v>
      </c>
      <c r="E30" s="84">
        <v>43435</v>
      </c>
      <c r="F30" s="84"/>
      <c r="G30" s="84">
        <v>43745</v>
      </c>
      <c r="H30" s="72" t="s">
        <v>28</v>
      </c>
      <c r="I30" s="72" t="s">
        <v>29</v>
      </c>
      <c r="J30" s="72" t="s">
        <v>30</v>
      </c>
      <c r="K30" s="111">
        <v>-172532.78122843301</v>
      </c>
      <c r="L30" s="72" t="s">
        <v>33</v>
      </c>
      <c r="M30" s="72" t="s">
        <v>29</v>
      </c>
      <c r="N30" s="72" t="s">
        <v>31</v>
      </c>
      <c r="O30" s="89">
        <v>200000</v>
      </c>
      <c r="P30" s="72">
        <v>1.14055</v>
      </c>
      <c r="Q30" s="72" t="s">
        <v>32</v>
      </c>
      <c r="R30" s="99">
        <v>1.1592</v>
      </c>
      <c r="S30" s="89"/>
      <c r="T30" s="89">
        <v>0</v>
      </c>
      <c r="U30" s="72"/>
      <c r="V30" s="99">
        <v>1.10762</v>
      </c>
      <c r="W30" s="99">
        <v>1.1135426039677356</v>
      </c>
      <c r="X30" s="89">
        <v>7082.3951860434809</v>
      </c>
      <c r="Y30" s="89">
        <v>7082.3951860434809</v>
      </c>
      <c r="Z30" s="89">
        <v>7082.3951860434809</v>
      </c>
      <c r="AA30" s="89">
        <v>0</v>
      </c>
      <c r="AB30" s="72"/>
      <c r="AC30" s="79" t="s">
        <v>26</v>
      </c>
    </row>
    <row r="31" spans="1:29" s="70" customFormat="1" x14ac:dyDescent="0.2">
      <c r="A31" s="72" t="s">
        <v>49</v>
      </c>
      <c r="B31" s="72" t="s">
        <v>54</v>
      </c>
      <c r="C31" s="72">
        <v>187</v>
      </c>
      <c r="D31" s="72" t="s">
        <v>27</v>
      </c>
      <c r="E31" s="84">
        <v>43435</v>
      </c>
      <c r="F31" s="84"/>
      <c r="G31" s="84">
        <v>43745</v>
      </c>
      <c r="H31" s="72" t="s">
        <v>28</v>
      </c>
      <c r="I31" s="72" t="s">
        <v>29</v>
      </c>
      <c r="J31" s="72" t="s">
        <v>30</v>
      </c>
      <c r="K31" s="111">
        <v>-170837.960194755</v>
      </c>
      <c r="L31" s="72" t="s">
        <v>33</v>
      </c>
      <c r="M31" s="72" t="s">
        <v>29</v>
      </c>
      <c r="N31" s="72" t="s">
        <v>31</v>
      </c>
      <c r="O31" s="89">
        <v>200000</v>
      </c>
      <c r="P31" s="72">
        <v>1.14055</v>
      </c>
      <c r="Q31" s="72" t="s">
        <v>32</v>
      </c>
      <c r="R31" s="99">
        <v>1.1707000000000001</v>
      </c>
      <c r="S31" s="89"/>
      <c r="T31" s="89">
        <v>0</v>
      </c>
      <c r="U31" s="72"/>
      <c r="V31" s="99">
        <v>1.10762</v>
      </c>
      <c r="W31" s="99">
        <v>1.1135426039677356</v>
      </c>
      <c r="X31" s="89">
        <v>8779.1851113891353</v>
      </c>
      <c r="Y31" s="89">
        <v>8779.1851113891353</v>
      </c>
      <c r="Z31" s="89">
        <v>8779.1851113891353</v>
      </c>
      <c r="AA31" s="89">
        <v>0</v>
      </c>
      <c r="AB31" s="72"/>
      <c r="AC31" s="79" t="s">
        <v>26</v>
      </c>
    </row>
    <row r="32" spans="1:29" s="70" customFormat="1" x14ac:dyDescent="0.2">
      <c r="A32" s="72" t="s">
        <v>49</v>
      </c>
      <c r="B32" s="72" t="s">
        <v>55</v>
      </c>
      <c r="C32" s="72">
        <v>367</v>
      </c>
      <c r="D32" s="72" t="s">
        <v>27</v>
      </c>
      <c r="E32" s="84">
        <v>43466</v>
      </c>
      <c r="F32" s="84"/>
      <c r="G32" s="84">
        <v>43745</v>
      </c>
      <c r="H32" s="72" t="s">
        <v>28</v>
      </c>
      <c r="I32" s="72" t="s">
        <v>29</v>
      </c>
      <c r="J32" s="72" t="s">
        <v>30</v>
      </c>
      <c r="K32" s="111">
        <v>-879430.12927622895</v>
      </c>
      <c r="L32" s="72" t="s">
        <v>33</v>
      </c>
      <c r="M32" s="72" t="s">
        <v>29</v>
      </c>
      <c r="N32" s="72" t="s">
        <v>31</v>
      </c>
      <c r="O32" s="89">
        <v>1000000</v>
      </c>
      <c r="P32" s="72">
        <v>1.14055</v>
      </c>
      <c r="Q32" s="72" t="s">
        <v>32</v>
      </c>
      <c r="R32" s="99">
        <v>1.1371</v>
      </c>
      <c r="S32" s="89"/>
      <c r="T32" s="89">
        <v>0</v>
      </c>
      <c r="U32" s="72"/>
      <c r="V32" s="99">
        <v>1.10762</v>
      </c>
      <c r="W32" s="99">
        <v>1.1135426039677356</v>
      </c>
      <c r="X32" s="89">
        <v>18626.275295954132</v>
      </c>
      <c r="Y32" s="89">
        <v>18626.275295954132</v>
      </c>
      <c r="Z32" s="89">
        <v>18626.275295954132</v>
      </c>
      <c r="AA32" s="89">
        <v>0</v>
      </c>
      <c r="AB32" s="72"/>
      <c r="AC32" s="79" t="s">
        <v>26</v>
      </c>
    </row>
    <row r="33" spans="1:29" s="70" customFormat="1" x14ac:dyDescent="0.2">
      <c r="A33" s="72" t="s">
        <v>49</v>
      </c>
      <c r="B33" s="72" t="s">
        <v>56</v>
      </c>
      <c r="C33" s="72">
        <v>188</v>
      </c>
      <c r="D33" s="72" t="s">
        <v>27</v>
      </c>
      <c r="E33" s="84">
        <v>43435</v>
      </c>
      <c r="F33" s="84"/>
      <c r="G33" s="84">
        <v>43753</v>
      </c>
      <c r="H33" s="72" t="s">
        <v>28</v>
      </c>
      <c r="I33" s="72" t="s">
        <v>29</v>
      </c>
      <c r="J33" s="72" t="s">
        <v>30</v>
      </c>
      <c r="K33" s="111">
        <v>-172428.65764290001</v>
      </c>
      <c r="L33" s="72" t="s">
        <v>33</v>
      </c>
      <c r="M33" s="72" t="s">
        <v>29</v>
      </c>
      <c r="N33" s="72" t="s">
        <v>31</v>
      </c>
      <c r="O33" s="89">
        <v>200000</v>
      </c>
      <c r="P33" s="72">
        <v>1.14055</v>
      </c>
      <c r="Q33" s="72" t="s">
        <v>32</v>
      </c>
      <c r="R33" s="99">
        <v>1.1598999999999999</v>
      </c>
      <c r="S33" s="89"/>
      <c r="T33" s="89">
        <v>0</v>
      </c>
      <c r="U33" s="72"/>
      <c r="V33" s="99">
        <v>1.10762</v>
      </c>
      <c r="W33" s="99">
        <v>1.1142483898737874</v>
      </c>
      <c r="X33" s="89">
        <v>7073.7512863515612</v>
      </c>
      <c r="Y33" s="89">
        <v>7073.7512863515612</v>
      </c>
      <c r="Z33" s="89">
        <v>7073.7512863515612</v>
      </c>
      <c r="AA33" s="89">
        <v>0</v>
      </c>
      <c r="AB33" s="72"/>
      <c r="AC33" s="79" t="s">
        <v>26</v>
      </c>
    </row>
    <row r="34" spans="1:29" s="70" customFormat="1" x14ac:dyDescent="0.2">
      <c r="A34" s="72" t="s">
        <v>49</v>
      </c>
      <c r="B34" s="72" t="s">
        <v>57</v>
      </c>
      <c r="C34" s="72">
        <v>189</v>
      </c>
      <c r="D34" s="72" t="s">
        <v>27</v>
      </c>
      <c r="E34" s="84">
        <v>43435</v>
      </c>
      <c r="F34" s="84"/>
      <c r="G34" s="84">
        <v>43753</v>
      </c>
      <c r="H34" s="72" t="s">
        <v>28</v>
      </c>
      <c r="I34" s="72" t="s">
        <v>29</v>
      </c>
      <c r="J34" s="72" t="s">
        <v>30</v>
      </c>
      <c r="K34" s="111">
        <v>-170721.29748186099</v>
      </c>
      <c r="L34" s="72" t="s">
        <v>33</v>
      </c>
      <c r="M34" s="72" t="s">
        <v>29</v>
      </c>
      <c r="N34" s="72" t="s">
        <v>31</v>
      </c>
      <c r="O34" s="89">
        <v>200000</v>
      </c>
      <c r="P34" s="72">
        <v>1.14055</v>
      </c>
      <c r="Q34" s="72" t="s">
        <v>32</v>
      </c>
      <c r="R34" s="99">
        <v>1.1715</v>
      </c>
      <c r="S34" s="89"/>
      <c r="T34" s="89">
        <v>0</v>
      </c>
      <c r="U34" s="72"/>
      <c r="V34" s="99">
        <v>1.10762</v>
      </c>
      <c r="W34" s="99">
        <v>1.1142483898737874</v>
      </c>
      <c r="X34" s="89">
        <v>8783.3390383581809</v>
      </c>
      <c r="Y34" s="89">
        <v>8783.3390383581809</v>
      </c>
      <c r="Z34" s="89">
        <v>8783.3390383581809</v>
      </c>
      <c r="AA34" s="89">
        <v>0</v>
      </c>
      <c r="AB34" s="72"/>
      <c r="AC34" s="79" t="s">
        <v>26</v>
      </c>
    </row>
    <row r="35" spans="1:29" s="70" customFormat="1" x14ac:dyDescent="0.2">
      <c r="A35" s="72" t="s">
        <v>49</v>
      </c>
      <c r="B35" s="72" t="s">
        <v>58</v>
      </c>
      <c r="C35" s="72">
        <v>190</v>
      </c>
      <c r="D35" s="72" t="s">
        <v>27</v>
      </c>
      <c r="E35" s="84">
        <v>43435</v>
      </c>
      <c r="F35" s="84"/>
      <c r="G35" s="84">
        <v>43759</v>
      </c>
      <c r="H35" s="72" t="s">
        <v>28</v>
      </c>
      <c r="I35" s="72" t="s">
        <v>29</v>
      </c>
      <c r="J35" s="72" t="s">
        <v>30</v>
      </c>
      <c r="K35" s="111">
        <v>-172339.5088324</v>
      </c>
      <c r="L35" s="72" t="s">
        <v>33</v>
      </c>
      <c r="M35" s="72" t="s">
        <v>29</v>
      </c>
      <c r="N35" s="72" t="s">
        <v>31</v>
      </c>
      <c r="O35" s="89">
        <v>200000</v>
      </c>
      <c r="P35" s="72">
        <v>1.14055</v>
      </c>
      <c r="Q35" s="72" t="s">
        <v>32</v>
      </c>
      <c r="R35" s="99">
        <v>1.1605000000000001</v>
      </c>
      <c r="S35" s="89"/>
      <c r="T35" s="89">
        <v>0</v>
      </c>
      <c r="U35" s="72"/>
      <c r="V35" s="99">
        <v>1.10762</v>
      </c>
      <c r="W35" s="99">
        <v>1.1147758034487296</v>
      </c>
      <c r="X35" s="89">
        <v>7078.7293328409169</v>
      </c>
      <c r="Y35" s="89">
        <v>7078.7293328409169</v>
      </c>
      <c r="Z35" s="89">
        <v>7078.7293328409169</v>
      </c>
      <c r="AA35" s="89">
        <v>0</v>
      </c>
      <c r="AB35" s="72"/>
      <c r="AC35" s="79" t="s">
        <v>26</v>
      </c>
    </row>
    <row r="36" spans="1:29" s="70" customFormat="1" x14ac:dyDescent="0.2">
      <c r="A36" s="72" t="s">
        <v>49</v>
      </c>
      <c r="B36" s="72" t="s">
        <v>59</v>
      </c>
      <c r="C36" s="72">
        <v>191</v>
      </c>
      <c r="D36" s="72" t="s">
        <v>27</v>
      </c>
      <c r="E36" s="84">
        <v>43435</v>
      </c>
      <c r="F36" s="84"/>
      <c r="G36" s="84">
        <v>43759</v>
      </c>
      <c r="H36" s="72" t="s">
        <v>28</v>
      </c>
      <c r="I36" s="72" t="s">
        <v>29</v>
      </c>
      <c r="J36" s="72" t="s">
        <v>30</v>
      </c>
      <c r="K36" s="111">
        <v>-170619.34823408999</v>
      </c>
      <c r="L36" s="72" t="s">
        <v>33</v>
      </c>
      <c r="M36" s="72" t="s">
        <v>29</v>
      </c>
      <c r="N36" s="72" t="s">
        <v>31</v>
      </c>
      <c r="O36" s="89">
        <v>200000</v>
      </c>
      <c r="P36" s="72">
        <v>1.14055</v>
      </c>
      <c r="Q36" s="72" t="s">
        <v>32</v>
      </c>
      <c r="R36" s="99">
        <v>1.1721999999999999</v>
      </c>
      <c r="S36" s="89"/>
      <c r="T36" s="89">
        <v>0</v>
      </c>
      <c r="U36" s="72"/>
      <c r="V36" s="99">
        <v>1.10762</v>
      </c>
      <c r="W36" s="99">
        <v>1.1147758034487296</v>
      </c>
      <c r="X36" s="89">
        <v>8801.3152884724968</v>
      </c>
      <c r="Y36" s="89">
        <v>8801.3152884724968</v>
      </c>
      <c r="Z36" s="89">
        <v>8801.3152884724968</v>
      </c>
      <c r="AA36" s="89">
        <v>0</v>
      </c>
      <c r="AB36" s="72"/>
      <c r="AC36" s="79" t="s">
        <v>26</v>
      </c>
    </row>
    <row r="37" spans="1:29" s="70" customFormat="1" x14ac:dyDescent="0.2">
      <c r="A37" s="72" t="s">
        <v>49</v>
      </c>
      <c r="B37" s="72" t="s">
        <v>60</v>
      </c>
      <c r="C37" s="72">
        <v>192</v>
      </c>
      <c r="D37" s="72" t="s">
        <v>27</v>
      </c>
      <c r="E37" s="84">
        <v>43435</v>
      </c>
      <c r="F37" s="84"/>
      <c r="G37" s="84">
        <v>43766</v>
      </c>
      <c r="H37" s="72" t="s">
        <v>28</v>
      </c>
      <c r="I37" s="72" t="s">
        <v>29</v>
      </c>
      <c r="J37" s="72" t="s">
        <v>30</v>
      </c>
      <c r="K37" s="111">
        <v>-170517.52067524899</v>
      </c>
      <c r="L37" s="72" t="s">
        <v>33</v>
      </c>
      <c r="M37" s="72" t="s">
        <v>29</v>
      </c>
      <c r="N37" s="72" t="s">
        <v>31</v>
      </c>
      <c r="O37" s="89">
        <v>200000</v>
      </c>
      <c r="P37" s="72">
        <v>1.14055</v>
      </c>
      <c r="Q37" s="72" t="s">
        <v>32</v>
      </c>
      <c r="R37" s="99">
        <v>1.1729000000000001</v>
      </c>
      <c r="S37" s="89"/>
      <c r="T37" s="89">
        <v>0</v>
      </c>
      <c r="U37" s="72"/>
      <c r="V37" s="99">
        <v>1.10762</v>
      </c>
      <c r="W37" s="99">
        <v>1.1153890291360489</v>
      </c>
      <c r="X37" s="89">
        <v>8805.5719654908098</v>
      </c>
      <c r="Y37" s="89">
        <v>8805.5719654908098</v>
      </c>
      <c r="Z37" s="89">
        <v>8805.5719654908098</v>
      </c>
      <c r="AA37" s="89">
        <v>0</v>
      </c>
      <c r="AB37" s="72"/>
      <c r="AC37" s="79" t="s">
        <v>26</v>
      </c>
    </row>
    <row r="38" spans="1:29" s="70" customFormat="1" x14ac:dyDescent="0.2">
      <c r="A38" s="72" t="s">
        <v>49</v>
      </c>
      <c r="B38" s="72" t="s">
        <v>61</v>
      </c>
      <c r="C38" s="72">
        <v>193</v>
      </c>
      <c r="D38" s="72" t="s">
        <v>27</v>
      </c>
      <c r="E38" s="84">
        <v>43435</v>
      </c>
      <c r="F38" s="84"/>
      <c r="G38" s="84">
        <v>43773</v>
      </c>
      <c r="H38" s="72" t="s">
        <v>28</v>
      </c>
      <c r="I38" s="72" t="s">
        <v>29</v>
      </c>
      <c r="J38" s="72" t="s">
        <v>30</v>
      </c>
      <c r="K38" s="111">
        <v>-172146.66896195599</v>
      </c>
      <c r="L38" s="72" t="s">
        <v>33</v>
      </c>
      <c r="M38" s="72" t="s">
        <v>29</v>
      </c>
      <c r="N38" s="72" t="s">
        <v>31</v>
      </c>
      <c r="O38" s="89">
        <v>200000</v>
      </c>
      <c r="P38" s="72">
        <v>1.14055</v>
      </c>
      <c r="Q38" s="72" t="s">
        <v>32</v>
      </c>
      <c r="R38" s="99">
        <v>1.1617999999999999</v>
      </c>
      <c r="S38" s="89"/>
      <c r="T38" s="89">
        <v>0</v>
      </c>
      <c r="U38" s="72"/>
      <c r="V38" s="99">
        <v>1.10762</v>
      </c>
      <c r="W38" s="99">
        <v>1.1160000000000001</v>
      </c>
      <c r="X38" s="89">
        <v>7076.4501760645726</v>
      </c>
      <c r="Y38" s="89">
        <v>7076.4501760645726</v>
      </c>
      <c r="Z38" s="89">
        <v>7076.4501760645726</v>
      </c>
      <c r="AA38" s="89">
        <v>0</v>
      </c>
      <c r="AB38" s="72"/>
      <c r="AC38" s="79" t="s">
        <v>26</v>
      </c>
    </row>
    <row r="39" spans="1:29" s="70" customFormat="1" x14ac:dyDescent="0.2">
      <c r="A39" s="72" t="s">
        <v>49</v>
      </c>
      <c r="B39" s="72" t="s">
        <v>62</v>
      </c>
      <c r="C39" s="72">
        <v>194</v>
      </c>
      <c r="D39" s="72" t="s">
        <v>27</v>
      </c>
      <c r="E39" s="84">
        <v>43435</v>
      </c>
      <c r="F39" s="84"/>
      <c r="G39" s="84">
        <v>43773</v>
      </c>
      <c r="H39" s="72" t="s">
        <v>28</v>
      </c>
      <c r="I39" s="72" t="s">
        <v>29</v>
      </c>
      <c r="J39" s="72" t="s">
        <v>30</v>
      </c>
      <c r="K39" s="111">
        <v>-170430.336599915</v>
      </c>
      <c r="L39" s="72" t="s">
        <v>33</v>
      </c>
      <c r="M39" s="72" t="s">
        <v>29</v>
      </c>
      <c r="N39" s="72" t="s">
        <v>31</v>
      </c>
      <c r="O39" s="89">
        <v>200000</v>
      </c>
      <c r="P39" s="72">
        <v>1.14055</v>
      </c>
      <c r="Q39" s="72" t="s">
        <v>32</v>
      </c>
      <c r="R39" s="99">
        <v>1.1735</v>
      </c>
      <c r="S39" s="89"/>
      <c r="T39" s="89">
        <v>0</v>
      </c>
      <c r="U39" s="72"/>
      <c r="V39" s="99">
        <v>1.10762</v>
      </c>
      <c r="W39" s="99">
        <v>1.1160000000000001</v>
      </c>
      <c r="X39" s="89">
        <v>8795.6127089069923</v>
      </c>
      <c r="Y39" s="89">
        <v>8795.6127089069923</v>
      </c>
      <c r="Z39" s="89">
        <v>8795.6127089069923</v>
      </c>
      <c r="AA39" s="89">
        <v>0</v>
      </c>
      <c r="AB39" s="72"/>
      <c r="AC39" s="79" t="s">
        <v>26</v>
      </c>
    </row>
    <row r="40" spans="1:29" s="70" customFormat="1" x14ac:dyDescent="0.2">
      <c r="A40" s="72" t="s">
        <v>49</v>
      </c>
      <c r="B40" s="72" t="s">
        <v>63</v>
      </c>
      <c r="C40" s="72">
        <v>195</v>
      </c>
      <c r="D40" s="72" t="s">
        <v>27</v>
      </c>
      <c r="E40" s="84">
        <v>43435</v>
      </c>
      <c r="F40" s="84"/>
      <c r="G40" s="84">
        <v>43781</v>
      </c>
      <c r="H40" s="72" t="s">
        <v>28</v>
      </c>
      <c r="I40" s="72" t="s">
        <v>29</v>
      </c>
      <c r="J40" s="72" t="s">
        <v>30</v>
      </c>
      <c r="K40" s="111">
        <v>-170314.22975389601</v>
      </c>
      <c r="L40" s="72" t="s">
        <v>33</v>
      </c>
      <c r="M40" s="72" t="s">
        <v>29</v>
      </c>
      <c r="N40" s="72" t="s">
        <v>31</v>
      </c>
      <c r="O40" s="89">
        <v>200000</v>
      </c>
      <c r="P40" s="72">
        <v>1.14055</v>
      </c>
      <c r="Q40" s="72" t="s">
        <v>32</v>
      </c>
      <c r="R40" s="99">
        <v>1.1742999999999999</v>
      </c>
      <c r="S40" s="89"/>
      <c r="T40" s="89">
        <v>0</v>
      </c>
      <c r="U40" s="72"/>
      <c r="V40" s="99">
        <v>1.10762</v>
      </c>
      <c r="W40" s="99">
        <v>1.1166904008934615</v>
      </c>
      <c r="X40" s="89">
        <v>8802.0531086447772</v>
      </c>
      <c r="Y40" s="89">
        <v>8802.0531086447772</v>
      </c>
      <c r="Z40" s="89">
        <v>8802.0531086447772</v>
      </c>
      <c r="AA40" s="89">
        <v>0</v>
      </c>
      <c r="AB40" s="72"/>
      <c r="AC40" s="79" t="s">
        <v>26</v>
      </c>
    </row>
    <row r="41" spans="1:29" s="70" customFormat="1" x14ac:dyDescent="0.2">
      <c r="A41" s="72" t="s">
        <v>49</v>
      </c>
      <c r="B41" s="72" t="s">
        <v>64</v>
      </c>
      <c r="C41" s="72">
        <v>196</v>
      </c>
      <c r="D41" s="72" t="s">
        <v>27</v>
      </c>
      <c r="E41" s="84">
        <v>43435</v>
      </c>
      <c r="F41" s="84"/>
      <c r="G41" s="84">
        <v>43787</v>
      </c>
      <c r="H41" s="72" t="s">
        <v>28</v>
      </c>
      <c r="I41" s="72" t="s">
        <v>29</v>
      </c>
      <c r="J41" s="72" t="s">
        <v>30</v>
      </c>
      <c r="K41" s="111">
        <v>-170227.253383267</v>
      </c>
      <c r="L41" s="72" t="s">
        <v>33</v>
      </c>
      <c r="M41" s="72" t="s">
        <v>29</v>
      </c>
      <c r="N41" s="72" t="s">
        <v>31</v>
      </c>
      <c r="O41" s="89">
        <v>200000</v>
      </c>
      <c r="P41" s="72">
        <v>1.14055</v>
      </c>
      <c r="Q41" s="72" t="s">
        <v>32</v>
      </c>
      <c r="R41" s="99">
        <v>1.1749000000000001</v>
      </c>
      <c r="S41" s="89"/>
      <c r="T41" s="89">
        <v>0</v>
      </c>
      <c r="U41" s="72"/>
      <c r="V41" s="99">
        <v>1.10762</v>
      </c>
      <c r="W41" s="99">
        <v>1.1172057439390934</v>
      </c>
      <c r="X41" s="89">
        <v>8807.2434267735152</v>
      </c>
      <c r="Y41" s="89">
        <v>8807.2434267735152</v>
      </c>
      <c r="Z41" s="89">
        <v>8807.2434267735152</v>
      </c>
      <c r="AA41" s="89">
        <v>0</v>
      </c>
      <c r="AB41" s="72"/>
      <c r="AC41" s="79" t="s">
        <v>26</v>
      </c>
    </row>
    <row r="42" spans="1:29" s="70" customFormat="1" x14ac:dyDescent="0.2">
      <c r="A42" s="72" t="s">
        <v>49</v>
      </c>
      <c r="B42" s="72" t="s">
        <v>65</v>
      </c>
      <c r="C42" s="72">
        <v>197</v>
      </c>
      <c r="D42" s="72" t="s">
        <v>27</v>
      </c>
      <c r="E42" s="84">
        <v>43435</v>
      </c>
      <c r="F42" s="84"/>
      <c r="G42" s="84">
        <v>43794</v>
      </c>
      <c r="H42" s="72" t="s">
        <v>28</v>
      </c>
      <c r="I42" s="72" t="s">
        <v>29</v>
      </c>
      <c r="J42" s="72" t="s">
        <v>30</v>
      </c>
      <c r="K42" s="111">
        <v>-170125.89316093901</v>
      </c>
      <c r="L42" s="72" t="s">
        <v>33</v>
      </c>
      <c r="M42" s="72" t="s">
        <v>29</v>
      </c>
      <c r="N42" s="72" t="s">
        <v>31</v>
      </c>
      <c r="O42" s="89">
        <v>200000</v>
      </c>
      <c r="P42" s="72">
        <v>1.14055</v>
      </c>
      <c r="Q42" s="72" t="s">
        <v>32</v>
      </c>
      <c r="R42" s="99">
        <v>1.1756</v>
      </c>
      <c r="S42" s="89"/>
      <c r="T42" s="89">
        <v>0</v>
      </c>
      <c r="U42" s="72"/>
      <c r="V42" s="99">
        <v>1.10762</v>
      </c>
      <c r="W42" s="99">
        <v>1.1178043104382487</v>
      </c>
      <c r="X42" s="89">
        <v>8813.6883104330282</v>
      </c>
      <c r="Y42" s="89">
        <v>8813.6883104330282</v>
      </c>
      <c r="Z42" s="89">
        <v>8813.6883104330282</v>
      </c>
      <c r="AA42" s="89">
        <v>0</v>
      </c>
      <c r="AB42" s="72"/>
      <c r="AC42" s="79" t="s">
        <v>26</v>
      </c>
    </row>
    <row r="43" spans="1:29" s="70" customFormat="1" x14ac:dyDescent="0.2">
      <c r="A43" s="72" t="s">
        <v>49</v>
      </c>
      <c r="B43" s="72" t="s">
        <v>66</v>
      </c>
      <c r="C43" s="72">
        <v>198</v>
      </c>
      <c r="D43" s="72" t="s">
        <v>27</v>
      </c>
      <c r="E43" s="84">
        <v>43435</v>
      </c>
      <c r="F43" s="84"/>
      <c r="G43" s="84">
        <v>43801</v>
      </c>
      <c r="H43" s="72" t="s">
        <v>28</v>
      </c>
      <c r="I43" s="72" t="s">
        <v>29</v>
      </c>
      <c r="J43" s="72" t="s">
        <v>30</v>
      </c>
      <c r="K43" s="111">
        <v>-170024.65357476799</v>
      </c>
      <c r="L43" s="72" t="s">
        <v>33</v>
      </c>
      <c r="M43" s="72" t="s">
        <v>29</v>
      </c>
      <c r="N43" s="72" t="s">
        <v>31</v>
      </c>
      <c r="O43" s="89">
        <v>200000</v>
      </c>
      <c r="P43" s="72">
        <v>1.14055</v>
      </c>
      <c r="Q43" s="72" t="s">
        <v>32</v>
      </c>
      <c r="R43" s="99">
        <v>1.1762999999999999</v>
      </c>
      <c r="S43" s="89"/>
      <c r="T43" s="89">
        <v>0</v>
      </c>
      <c r="U43" s="72"/>
      <c r="V43" s="99">
        <v>1.10762</v>
      </c>
      <c r="W43" s="99">
        <v>1.1184000000000001</v>
      </c>
      <c r="X43" s="89">
        <v>8820.5521460165601</v>
      </c>
      <c r="Y43" s="89">
        <v>8820.5521460165601</v>
      </c>
      <c r="Z43" s="89">
        <v>8820.5521460165601</v>
      </c>
      <c r="AA43" s="89">
        <v>0</v>
      </c>
      <c r="AB43" s="72"/>
      <c r="AC43" s="79" t="s">
        <v>26</v>
      </c>
    </row>
    <row r="44" spans="1:29" s="70" customFormat="1" x14ac:dyDescent="0.2">
      <c r="A44" s="72" t="s">
        <v>49</v>
      </c>
      <c r="B44" s="72" t="s">
        <v>67</v>
      </c>
      <c r="C44" s="72">
        <v>368</v>
      </c>
      <c r="D44" s="72" t="s">
        <v>36</v>
      </c>
      <c r="E44" s="84">
        <v>43640</v>
      </c>
      <c r="F44" s="84"/>
      <c r="G44" s="84">
        <v>43801</v>
      </c>
      <c r="H44" s="72" t="s">
        <v>28</v>
      </c>
      <c r="I44" s="72" t="s">
        <v>29</v>
      </c>
      <c r="J44" s="72" t="s">
        <v>30</v>
      </c>
      <c r="K44" s="111">
        <v>-871080.13937282201</v>
      </c>
      <c r="L44" s="72" t="s">
        <v>33</v>
      </c>
      <c r="M44" s="72" t="s">
        <v>29</v>
      </c>
      <c r="N44" s="72" t="s">
        <v>31</v>
      </c>
      <c r="O44" s="89">
        <v>1000000</v>
      </c>
      <c r="P44" s="72">
        <v>1.1393500000000001</v>
      </c>
      <c r="Q44" s="72" t="s">
        <v>32</v>
      </c>
      <c r="R44" s="99">
        <v>1.1479999999999999</v>
      </c>
      <c r="S44" s="89"/>
      <c r="T44" s="89">
        <v>0</v>
      </c>
      <c r="U44" s="72"/>
      <c r="V44" s="99">
        <v>1.10762</v>
      </c>
      <c r="W44" s="99">
        <v>1.1184000000000001</v>
      </c>
      <c r="X44" s="89">
        <v>23102.295385308975</v>
      </c>
      <c r="Y44" s="89">
        <v>23102.295385308975</v>
      </c>
      <c r="Z44" s="89">
        <v>23102.295385308975</v>
      </c>
      <c r="AA44" s="89">
        <v>0</v>
      </c>
      <c r="AB44" s="72"/>
      <c r="AC44" s="79" t="s">
        <v>26</v>
      </c>
    </row>
    <row r="45" spans="1:29" s="70" customFormat="1" x14ac:dyDescent="0.2">
      <c r="A45" s="72" t="s">
        <v>49</v>
      </c>
      <c r="B45" s="72" t="s">
        <v>68</v>
      </c>
      <c r="C45" s="72">
        <v>369</v>
      </c>
      <c r="D45" s="72" t="s">
        <v>36</v>
      </c>
      <c r="E45" s="84">
        <v>43640</v>
      </c>
      <c r="F45" s="84"/>
      <c r="G45" s="84">
        <v>43808</v>
      </c>
      <c r="H45" s="72" t="s">
        <v>28</v>
      </c>
      <c r="I45" s="72" t="s">
        <v>29</v>
      </c>
      <c r="J45" s="72" t="s">
        <v>30</v>
      </c>
      <c r="K45" s="111">
        <v>-870663.00988202496</v>
      </c>
      <c r="L45" s="72" t="s">
        <v>33</v>
      </c>
      <c r="M45" s="72" t="s">
        <v>29</v>
      </c>
      <c r="N45" s="72" t="s">
        <v>31</v>
      </c>
      <c r="O45" s="89">
        <v>1000000</v>
      </c>
      <c r="P45" s="72">
        <v>1.1393500000000001</v>
      </c>
      <c r="Q45" s="72" t="s">
        <v>32</v>
      </c>
      <c r="R45" s="99">
        <v>1.14855</v>
      </c>
      <c r="S45" s="89"/>
      <c r="T45" s="89">
        <v>0</v>
      </c>
      <c r="U45" s="72"/>
      <c r="V45" s="99">
        <v>1.10762</v>
      </c>
      <c r="W45" s="99">
        <v>1.1191507744960161</v>
      </c>
      <c r="X45" s="89">
        <v>22924.759179723831</v>
      </c>
      <c r="Y45" s="89">
        <v>22924.759179723831</v>
      </c>
      <c r="Z45" s="89">
        <v>22924.759179723831</v>
      </c>
      <c r="AA45" s="89">
        <v>0</v>
      </c>
      <c r="AB45" s="72"/>
      <c r="AC45" s="79" t="s">
        <v>26</v>
      </c>
    </row>
    <row r="46" spans="1:29" s="70" customFormat="1" x14ac:dyDescent="0.2">
      <c r="A46" s="72" t="s">
        <v>49</v>
      </c>
      <c r="B46" s="72" t="s">
        <v>69</v>
      </c>
      <c r="C46" s="72">
        <v>370</v>
      </c>
      <c r="D46" s="72" t="s">
        <v>36</v>
      </c>
      <c r="E46" s="84">
        <v>43640</v>
      </c>
      <c r="F46" s="84"/>
      <c r="G46" s="84">
        <v>43815</v>
      </c>
      <c r="H46" s="72" t="s">
        <v>28</v>
      </c>
      <c r="I46" s="72" t="s">
        <v>29</v>
      </c>
      <c r="J46" s="72" t="s">
        <v>30</v>
      </c>
      <c r="K46" s="111">
        <v>-870246.27969715395</v>
      </c>
      <c r="L46" s="72" t="s">
        <v>33</v>
      </c>
      <c r="M46" s="72" t="s">
        <v>29</v>
      </c>
      <c r="N46" s="72" t="s">
        <v>31</v>
      </c>
      <c r="O46" s="89">
        <v>1000000</v>
      </c>
      <c r="P46" s="72">
        <v>1.1393500000000001</v>
      </c>
      <c r="Q46" s="72" t="s">
        <v>32</v>
      </c>
      <c r="R46" s="99">
        <v>1.1491</v>
      </c>
      <c r="S46" s="89"/>
      <c r="T46" s="89">
        <v>0</v>
      </c>
      <c r="U46" s="72"/>
      <c r="V46" s="99">
        <v>1.10762</v>
      </c>
      <c r="W46" s="99">
        <v>1.119915745618165</v>
      </c>
      <c r="X46" s="89">
        <v>22736.4714422959</v>
      </c>
      <c r="Y46" s="89">
        <v>22736.4714422959</v>
      </c>
      <c r="Z46" s="89">
        <v>22736.4714422959</v>
      </c>
      <c r="AA46" s="89">
        <v>0</v>
      </c>
      <c r="AB46" s="72"/>
      <c r="AC46" s="79" t="s">
        <v>26</v>
      </c>
    </row>
    <row r="47" spans="1:29" s="70" customFormat="1" x14ac:dyDescent="0.2">
      <c r="A47" s="73" t="s">
        <v>49</v>
      </c>
      <c r="B47" s="73" t="s">
        <v>70</v>
      </c>
      <c r="C47" s="73">
        <v>371</v>
      </c>
      <c r="D47" s="73" t="s">
        <v>36</v>
      </c>
      <c r="E47" s="85">
        <v>43640</v>
      </c>
      <c r="F47" s="85"/>
      <c r="G47" s="85">
        <v>43822</v>
      </c>
      <c r="H47" s="73" t="s">
        <v>28</v>
      </c>
      <c r="I47" s="73" t="s">
        <v>29</v>
      </c>
      <c r="J47" s="73" t="s">
        <v>30</v>
      </c>
      <c r="K47" s="112">
        <v>-869867.78009742498</v>
      </c>
      <c r="L47" s="73" t="s">
        <v>33</v>
      </c>
      <c r="M47" s="73" t="s">
        <v>29</v>
      </c>
      <c r="N47" s="73" t="s">
        <v>31</v>
      </c>
      <c r="O47" s="90">
        <v>1000000</v>
      </c>
      <c r="P47" s="73">
        <v>1.1393500000000001</v>
      </c>
      <c r="Q47" s="73" t="s">
        <v>32</v>
      </c>
      <c r="R47" s="100">
        <v>1.1496</v>
      </c>
      <c r="S47" s="90"/>
      <c r="T47" s="90">
        <v>0</v>
      </c>
      <c r="U47" s="73"/>
      <c r="V47" s="100">
        <v>1.10762</v>
      </c>
      <c r="W47" s="100">
        <v>1.1206840151771569</v>
      </c>
      <c r="X47" s="90">
        <v>22508.224854691885</v>
      </c>
      <c r="Y47" s="90">
        <v>22508.224854691885</v>
      </c>
      <c r="Z47" s="90">
        <v>22508.224854691885</v>
      </c>
      <c r="AA47" s="90">
        <v>0</v>
      </c>
      <c r="AB47" s="73"/>
      <c r="AC47" s="80" t="s">
        <v>26</v>
      </c>
    </row>
    <row r="48" spans="1:29" s="71" customFormat="1" x14ac:dyDescent="0.2">
      <c r="A48" s="74"/>
      <c r="B48" s="74"/>
      <c r="C48" s="74"/>
      <c r="D48" s="74"/>
      <c r="E48" s="86"/>
      <c r="F48" s="86"/>
      <c r="G48" s="86"/>
      <c r="H48" s="74"/>
      <c r="I48" s="74"/>
      <c r="J48" s="74"/>
      <c r="K48" s="113">
        <v>-7807932.747211745</v>
      </c>
      <c r="L48" s="74"/>
      <c r="M48" s="74"/>
      <c r="N48" s="74"/>
      <c r="O48" s="91">
        <v>9000000</v>
      </c>
      <c r="P48" s="74"/>
      <c r="Q48" s="74"/>
      <c r="R48" s="101">
        <v>1.1526738627729534</v>
      </c>
      <c r="S48" s="91"/>
      <c r="T48" s="91"/>
      <c r="U48" s="74"/>
      <c r="V48" s="101"/>
      <c r="W48" s="101"/>
      <c r="X48" s="91">
        <v>252024.85595745206</v>
      </c>
      <c r="Y48" s="91">
        <v>252024.85595745206</v>
      </c>
      <c r="Z48" s="91">
        <v>252024.85595745206</v>
      </c>
      <c r="AA48" s="91">
        <v>0</v>
      </c>
      <c r="AB48" s="74"/>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1" customFormat="1" x14ac:dyDescent="0.2">
      <c r="A50" s="74"/>
      <c r="B50" s="74"/>
      <c r="C50" s="74"/>
      <c r="D50" s="74"/>
      <c r="E50" s="86"/>
      <c r="F50" s="86"/>
      <c r="G50" s="86"/>
      <c r="H50" s="74"/>
      <c r="I50" s="74" t="s">
        <v>71</v>
      </c>
      <c r="J50" s="74"/>
      <c r="K50" s="114">
        <v>-19861381.851059511</v>
      </c>
      <c r="L50" s="75"/>
      <c r="M50" s="75"/>
      <c r="N50" s="75"/>
      <c r="O50" s="92">
        <v>22700000</v>
      </c>
      <c r="P50" s="75"/>
      <c r="Q50" s="75"/>
      <c r="R50" s="102">
        <v>1.1429214830180137</v>
      </c>
      <c r="S50" s="92"/>
      <c r="T50" s="92"/>
      <c r="U50" s="75"/>
      <c r="V50" s="102"/>
      <c r="W50" s="102"/>
      <c r="X50" s="92">
        <v>537218.34895312123</v>
      </c>
      <c r="Y50" s="92">
        <v>537218.34895312123</v>
      </c>
      <c r="Z50" s="92">
        <v>537218.34895312123</v>
      </c>
      <c r="AA50" s="92">
        <v>0</v>
      </c>
      <c r="AB50" s="75"/>
      <c r="AC50" s="81"/>
    </row>
    <row r="51" spans="1:29" s="71" customFormat="1" x14ac:dyDescent="0.2">
      <c r="A51" s="74"/>
      <c r="B51" s="74"/>
      <c r="C51" s="74"/>
      <c r="D51" s="74"/>
      <c r="E51" s="86"/>
      <c r="F51" s="86"/>
      <c r="G51" s="86"/>
      <c r="H51" s="74"/>
      <c r="I51" s="74"/>
      <c r="J51" s="74"/>
      <c r="K51" s="91"/>
      <c r="L51" s="74"/>
      <c r="M51" s="74"/>
      <c r="N51" s="74"/>
      <c r="O51" s="91"/>
      <c r="P51" s="74"/>
      <c r="Q51" s="74"/>
      <c r="R51" s="101"/>
      <c r="S51" s="91"/>
      <c r="T51" s="91"/>
      <c r="U51" s="74"/>
      <c r="V51" s="101"/>
      <c r="W51" s="101"/>
      <c r="X51" s="91"/>
      <c r="Y51" s="91"/>
      <c r="Z51" s="91"/>
      <c r="AA51" s="91"/>
      <c r="AB51" s="74"/>
      <c r="AC51" s="81"/>
    </row>
    <row r="52" spans="1:29" s="71" customFormat="1" x14ac:dyDescent="0.2">
      <c r="A52" s="76"/>
      <c r="B52" s="76"/>
      <c r="C52" s="76"/>
      <c r="D52" s="76"/>
      <c r="E52" s="87"/>
      <c r="F52" s="87"/>
      <c r="G52" s="87"/>
      <c r="H52" s="76"/>
      <c r="I52" s="76"/>
      <c r="J52" s="76"/>
      <c r="K52" s="93"/>
      <c r="L52" s="76"/>
      <c r="M52" s="76"/>
      <c r="N52" s="76"/>
      <c r="O52" s="93"/>
      <c r="P52" s="76"/>
      <c r="Q52" s="76"/>
      <c r="R52" s="106" t="s">
        <v>72</v>
      </c>
      <c r="S52" s="93"/>
      <c r="T52" s="93"/>
      <c r="U52" s="76"/>
      <c r="V52" s="102"/>
      <c r="W52" s="102"/>
      <c r="X52" s="92">
        <v>537218.34895312123</v>
      </c>
      <c r="Y52" s="92">
        <v>537218.34895312123</v>
      </c>
      <c r="Z52" s="92">
        <v>537218.34895312123</v>
      </c>
      <c r="AA52" s="92">
        <v>0</v>
      </c>
      <c r="AB52" s="75"/>
      <c r="AC52" s="82"/>
    </row>
    <row r="53" spans="1:29" x14ac:dyDescent="0.2">
      <c r="A53" s="77"/>
      <c r="B53" s="77"/>
      <c r="C53" s="77"/>
      <c r="D53" s="77"/>
      <c r="E53" s="83"/>
      <c r="F53" s="83"/>
      <c r="G53" s="83"/>
      <c r="H53" s="77"/>
      <c r="I53" s="77"/>
      <c r="J53" s="77"/>
      <c r="K53" s="88"/>
      <c r="L53" s="77"/>
      <c r="M53" s="77"/>
      <c r="N53" s="77"/>
      <c r="O53" s="88"/>
      <c r="P53" s="77"/>
      <c r="Q53" s="77"/>
      <c r="R53" s="98"/>
      <c r="S53" s="88"/>
      <c r="T53" s="88"/>
      <c r="U53" s="77"/>
      <c r="V53" s="98"/>
      <c r="W53" s="98"/>
      <c r="X53" s="88"/>
      <c r="Y53" s="88"/>
      <c r="Z53" s="88"/>
      <c r="AA53" s="88"/>
      <c r="AB53" s="77"/>
      <c r="AC53" s="78"/>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2019-08-02T09:37:21Z</dcterms:modified>
</cp:coreProperties>
</file>