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7F11AAC1-71ED-4C93-A899-C158D00AFD83}"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Valuation!$A$1:$AA$70</definedName>
  </definedNames>
  <calcPr calcId="145621" calcCompleted="0" calcOnSave="0"/>
</workbook>
</file>

<file path=xl/sharedStrings.xml><?xml version="1.0" encoding="utf-8"?>
<sst xmlns="http://schemas.openxmlformats.org/spreadsheetml/2006/main" count="581" uniqueCount="88">
  <si>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</si>
  <si>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</si>
  <si>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</si>
  <si>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</si>
  <si>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</si>
  <si>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</si>
  <si>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</si>
  <si>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</si>
  <si>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</si>
  <si>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</si>
  <si>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</si>
  <si>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</si>
  <si>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</si>
  <si>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</si>
  <si>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</si>
  <si>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</si>
  <si>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</si>
  <si>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</si>
  <si>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</si>
  <si>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</si>
  <si>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</si>
  <si>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</si>
  <si>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31/12/2021</t>
  </si>
  <si>
    <t>Calculation Date: 26/01/2022 12:31:40</t>
  </si>
  <si>
    <t>2022-T1</t>
  </si>
  <si>
    <t>817-D</t>
  </si>
  <si>
    <t>New Hedge</t>
  </si>
  <si>
    <t>CIC</t>
  </si>
  <si>
    <t>SELL</t>
  </si>
  <si>
    <t>FORWARD</t>
  </si>
  <si>
    <t>EUR</t>
  </si>
  <si>
    <t>USD</t>
  </si>
  <si>
    <t>EURUSD</t>
  </si>
  <si>
    <t>BUY</t>
  </si>
  <si>
    <t>818-D</t>
  </si>
  <si>
    <t>847-D</t>
  </si>
  <si>
    <t>819-D</t>
  </si>
  <si>
    <t>848-D</t>
  </si>
  <si>
    <t>820-D</t>
  </si>
  <si>
    <t>849-D</t>
  </si>
  <si>
    <t>821-D</t>
  </si>
  <si>
    <t>850-D</t>
  </si>
  <si>
    <t>822-D</t>
  </si>
  <si>
    <t>851-D</t>
  </si>
  <si>
    <t>823-D</t>
  </si>
  <si>
    <t>852-D</t>
  </si>
  <si>
    <t>824-D</t>
  </si>
  <si>
    <t>853-D</t>
  </si>
  <si>
    <t>825-D</t>
  </si>
  <si>
    <t>854-D</t>
  </si>
  <si>
    <t>826-D</t>
  </si>
  <si>
    <t>855-D</t>
  </si>
  <si>
    <t>827-D</t>
  </si>
  <si>
    <t>856-D</t>
  </si>
  <si>
    <t>828-D</t>
  </si>
  <si>
    <t>829-D</t>
  </si>
  <si>
    <t>2022-T2</t>
  </si>
  <si>
    <t>830-D</t>
  </si>
  <si>
    <t>831-D</t>
  </si>
  <si>
    <t>832-D</t>
  </si>
  <si>
    <t>833-D</t>
  </si>
  <si>
    <t>834-D</t>
  </si>
  <si>
    <t>835-D</t>
  </si>
  <si>
    <t>836-D</t>
  </si>
  <si>
    <t>2022-T3</t>
  </si>
  <si>
    <t>837-D</t>
  </si>
  <si>
    <t>838-D</t>
  </si>
  <si>
    <t>839-D</t>
  </si>
  <si>
    <t>840-D</t>
  </si>
  <si>
    <t>841-D</t>
  </si>
  <si>
    <t>842-D</t>
  </si>
  <si>
    <t>843-D</t>
  </si>
  <si>
    <t>844-D</t>
  </si>
  <si>
    <t>845-D</t>
  </si>
  <si>
    <t>846-D</t>
  </si>
  <si>
    <t>857-D</t>
  </si>
  <si>
    <t>858-D</t>
  </si>
  <si>
    <t>859-D</t>
  </si>
  <si>
    <t>2022-T4</t>
  </si>
  <si>
    <t>860-D</t>
  </si>
  <si>
    <t>861-D</t>
  </si>
  <si>
    <t>862-D</t>
  </si>
  <si>
    <t>863-D</t>
  </si>
  <si>
    <t>864-D</t>
  </si>
  <si>
    <t>865-D</t>
  </si>
  <si>
    <t>866-D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</si>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</sst>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946</v>
      </c>
      <c r="D10" s="72" t="s">
        <v>27</v>
      </c>
      <c r="E10" s="84">
        <v>44547</v>
      </c>
      <c r="F10" s="84"/>
      <c r="G10" s="84">
        <v>44564</v>
      </c>
      <c r="H10" s="72" t="s">
        <v>28</v>
      </c>
      <c r="I10" s="72" t="s">
        <v>29</v>
      </c>
      <c r="J10" s="72" t="s">
        <v>30</v>
      </c>
      <c r="K10" s="111">
        <v>-440994.88445934001</v>
      </c>
      <c r="L10" s="72" t="s">
        <v>33</v>
      </c>
      <c r="M10" s="72" t="s">
        <v>29</v>
      </c>
      <c r="N10" s="72" t="s">
        <v>31</v>
      </c>
      <c r="O10" s="89">
        <v>500000</v>
      </c>
      <c r="P10" s="72">
        <v>1.1330499999999999</v>
      </c>
      <c r="Q10" s="72" t="s">
        <v>32</v>
      </c>
      <c r="R10" s="99">
        <v>1.1337999999999999</v>
      </c>
      <c r="S10" s="89"/>
      <c r="T10" s="89">
        <v>0</v>
      </c>
      <c r="U10" s="72"/>
      <c r="V10" s="99">
        <v>1.13697</v>
      </c>
      <c r="W10" s="99">
        <v>1.1368933319454162</v>
      </c>
      <c r="X10" s="111">
        <v>-1199.7716843097423</v>
      </c>
      <c r="Y10" s="111">
        <v>-1199.7716843097423</v>
      </c>
      <c r="Z10" s="111">
        <v>-1199.7716843097423</v>
      </c>
      <c r="AA10" s="89">
        <v>0</v>
      </c>
      <c r="AB10" s="72"/>
      <c r="AC10" s="79" t="s">
        <v>26</v>
      </c>
    </row>
    <row r="11" spans="1:29" s="70" customFormat="1" x14ac:dyDescent="0.2">
      <c r="A11" s="72" t="s">
        <v>24</v>
      </c>
      <c r="B11" s="72" t="s">
        <v>34</v>
      </c>
      <c r="C11" s="72">
        <v>947</v>
      </c>
      <c r="D11" s="72" t="s">
        <v>27</v>
      </c>
      <c r="E11" s="84">
        <v>44547</v>
      </c>
      <c r="F11" s="84"/>
      <c r="G11" s="84">
        <v>44571</v>
      </c>
      <c r="H11" s="72" t="s">
        <v>28</v>
      </c>
      <c r="I11" s="72" t="s">
        <v>29</v>
      </c>
      <c r="J11" s="72" t="s">
        <v>30</v>
      </c>
      <c r="K11" s="111">
        <v>-440955.99259193899</v>
      </c>
      <c r="L11" s="72" t="s">
        <v>33</v>
      </c>
      <c r="M11" s="72" t="s">
        <v>29</v>
      </c>
      <c r="N11" s="72" t="s">
        <v>31</v>
      </c>
      <c r="O11" s="89">
        <v>500000</v>
      </c>
      <c r="P11" s="72">
        <v>1.1330499999999999</v>
      </c>
      <c r="Q11" s="72" t="s">
        <v>32</v>
      </c>
      <c r="R11" s="99">
        <v>1.1338999999999999</v>
      </c>
      <c r="S11" s="89"/>
      <c r="T11" s="89">
        <v>0</v>
      </c>
      <c r="U11" s="72"/>
      <c r="V11" s="99">
        <v>1.13697</v>
      </c>
      <c r="W11" s="99">
        <v>1.1371318277632436</v>
      </c>
      <c r="X11" s="111">
        <v>-1253.2938302845266</v>
      </c>
      <c r="Y11" s="111">
        <v>-1253.2938302845266</v>
      </c>
      <c r="Z11" s="111">
        <v>-1253.2938302845266</v>
      </c>
      <c r="AA11" s="89">
        <v>0</v>
      </c>
      <c r="AB11" s="72"/>
      <c r="AC11" s="79" t="s">
        <v>26</v>
      </c>
    </row>
    <row r="12" spans="1:29" s="70" customFormat="1" x14ac:dyDescent="0.2">
      <c r="A12" s="72" t="s">
        <v>24</v>
      </c>
      <c r="B12" s="72" t="s">
        <v>35</v>
      </c>
      <c r="C12" s="72">
        <v>976</v>
      </c>
      <c r="D12" s="72" t="s">
        <v>27</v>
      </c>
      <c r="E12" s="84">
        <v>44559</v>
      </c>
      <c r="F12" s="84"/>
      <c r="G12" s="84">
        <v>44571</v>
      </c>
      <c r="H12" s="72" t="s">
        <v>28</v>
      </c>
      <c r="I12" s="72" t="s">
        <v>29</v>
      </c>
      <c r="J12" s="72" t="s">
        <v>30</v>
      </c>
      <c r="K12" s="111">
        <v>-440373.4366743</v>
      </c>
      <c r="L12" s="72" t="s">
        <v>33</v>
      </c>
      <c r="M12" s="72" t="s">
        <v>29</v>
      </c>
      <c r="N12" s="72" t="s">
        <v>31</v>
      </c>
      <c r="O12" s="89">
        <v>500000</v>
      </c>
      <c r="P12" s="72">
        <v>1.12995</v>
      </c>
      <c r="Q12" s="72" t="s">
        <v>32</v>
      </c>
      <c r="R12" s="99">
        <v>1.1354</v>
      </c>
      <c r="S12" s="89"/>
      <c r="T12" s="89">
        <v>0</v>
      </c>
      <c r="U12" s="72"/>
      <c r="V12" s="99">
        <v>1.13697</v>
      </c>
      <c r="W12" s="99">
        <v>1.1371318277632436</v>
      </c>
      <c r="X12" s="111">
        <v>-670.71073473467061</v>
      </c>
      <c r="Y12" s="111">
        <v>-670.71073473467061</v>
      </c>
      <c r="Z12" s="111">
        <v>-670.71073473467061</v>
      </c>
      <c r="AA12" s="89">
        <v>0</v>
      </c>
      <c r="AB12" s="72"/>
      <c r="AC12" s="79" t="s">
        <v>26</v>
      </c>
    </row>
    <row r="13" spans="1:29" s="70" customFormat="1" x14ac:dyDescent="0.2">
      <c r="A13" s="72" t="s">
        <v>24</v>
      </c>
      <c r="B13" s="72" t="s">
        <v>36</v>
      </c>
      <c r="C13" s="72">
        <v>948</v>
      </c>
      <c r="D13" s="72" t="s">
        <v>27</v>
      </c>
      <c r="E13" s="84">
        <v>44547</v>
      </c>
      <c r="F13" s="84"/>
      <c r="G13" s="84">
        <v>44579</v>
      </c>
      <c r="H13" s="72" t="s">
        <v>28</v>
      </c>
      <c r="I13" s="72" t="s">
        <v>29</v>
      </c>
      <c r="J13" s="72" t="s">
        <v>30</v>
      </c>
      <c r="K13" s="111">
        <v>-440878.229433031</v>
      </c>
      <c r="L13" s="72" t="s">
        <v>33</v>
      </c>
      <c r="M13" s="72" t="s">
        <v>29</v>
      </c>
      <c r="N13" s="72" t="s">
        <v>31</v>
      </c>
      <c r="O13" s="89">
        <v>500000</v>
      </c>
      <c r="P13" s="72">
        <v>1.1330499999999999</v>
      </c>
      <c r="Q13" s="72" t="s">
        <v>32</v>
      </c>
      <c r="R13" s="99">
        <v>1.1341000000000001</v>
      </c>
      <c r="S13" s="89"/>
      <c r="T13" s="89">
        <v>0</v>
      </c>
      <c r="U13" s="72"/>
      <c r="V13" s="99">
        <v>1.13697</v>
      </c>
      <c r="W13" s="99">
        <v>1.1374115701393421</v>
      </c>
      <c r="X13" s="111">
        <v>-1283.8929604306768</v>
      </c>
      <c r="Y13" s="111">
        <v>-1283.8929604306768</v>
      </c>
      <c r="Z13" s="111">
        <v>-1283.8929604306766</v>
      </c>
      <c r="AA13" s="111">
        <v>-2.2737367544323206E-13</v>
      </c>
      <c r="AB13" s="72"/>
      <c r="AC13" s="79" t="s">
        <v>26</v>
      </c>
    </row>
    <row r="14" spans="1:29" s="70" customFormat="1" x14ac:dyDescent="0.2">
      <c r="A14" s="72" t="s">
        <v>24</v>
      </c>
      <c r="B14" s="72" t="s">
        <v>37</v>
      </c>
      <c r="C14" s="72">
        <v>977</v>
      </c>
      <c r="D14" s="72" t="s">
        <v>27</v>
      </c>
      <c r="E14" s="84">
        <v>44559</v>
      </c>
      <c r="F14" s="84"/>
      <c r="G14" s="84">
        <v>44579</v>
      </c>
      <c r="H14" s="72" t="s">
        <v>28</v>
      </c>
      <c r="I14" s="72" t="s">
        <v>29</v>
      </c>
      <c r="J14" s="72" t="s">
        <v>30</v>
      </c>
      <c r="K14" s="111">
        <v>-440334.65433729597</v>
      </c>
      <c r="L14" s="72" t="s">
        <v>33</v>
      </c>
      <c r="M14" s="72" t="s">
        <v>29</v>
      </c>
      <c r="N14" s="72" t="s">
        <v>31</v>
      </c>
      <c r="O14" s="89">
        <v>500000</v>
      </c>
      <c r="P14" s="72">
        <v>1.12995</v>
      </c>
      <c r="Q14" s="72" t="s">
        <v>32</v>
      </c>
      <c r="R14" s="99">
        <v>1.1355</v>
      </c>
      <c r="S14" s="89"/>
      <c r="T14" s="89">
        <v>0</v>
      </c>
      <c r="U14" s="72"/>
      <c r="V14" s="99">
        <v>1.13697</v>
      </c>
      <c r="W14" s="99">
        <v>1.1374115701393421</v>
      </c>
      <c r="X14" s="111">
        <v>-740.20038973564476</v>
      </c>
      <c r="Y14" s="111">
        <v>-740.20038973564476</v>
      </c>
      <c r="Z14" s="111">
        <v>-740.20038973564476</v>
      </c>
      <c r="AA14" s="89">
        <v>0</v>
      </c>
      <c r="AB14" s="72"/>
      <c r="AC14" s="79" t="s">
        <v>26</v>
      </c>
    </row>
    <row r="15" spans="1:29" s="70" customFormat="1" x14ac:dyDescent="0.2">
      <c r="A15" s="72" t="s">
        <v>24</v>
      </c>
      <c r="B15" s="72" t="s">
        <v>38</v>
      </c>
      <c r="C15" s="72">
        <v>949</v>
      </c>
      <c r="D15" s="72" t="s">
        <v>27</v>
      </c>
      <c r="E15" s="84">
        <v>44547</v>
      </c>
      <c r="F15" s="84"/>
      <c r="G15" s="84">
        <v>44585</v>
      </c>
      <c r="H15" s="72" t="s">
        <v>28</v>
      </c>
      <c r="I15" s="72" t="s">
        <v>29</v>
      </c>
      <c r="J15" s="72" t="s">
        <v>30</v>
      </c>
      <c r="K15" s="111">
        <v>-440839.358137895</v>
      </c>
      <c r="L15" s="72" t="s">
        <v>33</v>
      </c>
      <c r="M15" s="72" t="s">
        <v>29</v>
      </c>
      <c r="N15" s="72" t="s">
        <v>31</v>
      </c>
      <c r="O15" s="89">
        <v>500000</v>
      </c>
      <c r="P15" s="72">
        <v>1.1330499999999999</v>
      </c>
      <c r="Q15" s="72" t="s">
        <v>32</v>
      </c>
      <c r="R15" s="99">
        <v>1.1342000000000001</v>
      </c>
      <c r="S15" s="89"/>
      <c r="T15" s="89">
        <v>0</v>
      </c>
      <c r="U15" s="72"/>
      <c r="V15" s="99">
        <v>1.13697</v>
      </c>
      <c r="W15" s="99">
        <v>1.1375891373334854</v>
      </c>
      <c r="X15" s="111">
        <v>-1313.7744309748348</v>
      </c>
      <c r="Y15" s="111">
        <v>-1313.7744309748348</v>
      </c>
      <c r="Z15" s="111">
        <v>-1313.7744309748348</v>
      </c>
      <c r="AA15" s="89">
        <v>0</v>
      </c>
      <c r="AB15" s="72"/>
      <c r="AC15" s="79" t="s">
        <v>26</v>
      </c>
    </row>
    <row r="16" spans="1:29" s="70" customFormat="1" x14ac:dyDescent="0.2">
      <c r="A16" s="72" t="s">
        <v>24</v>
      </c>
      <c r="B16" s="72" t="s">
        <v>39</v>
      </c>
      <c r="C16" s="72">
        <v>978</v>
      </c>
      <c r="D16" s="72" t="s">
        <v>27</v>
      </c>
      <c r="E16" s="84">
        <v>44559</v>
      </c>
      <c r="F16" s="84"/>
      <c r="G16" s="84">
        <v>44585</v>
      </c>
      <c r="H16" s="72" t="s">
        <v>28</v>
      </c>
      <c r="I16" s="72" t="s">
        <v>29</v>
      </c>
      <c r="J16" s="72" t="s">
        <v>30</v>
      </c>
      <c r="K16" s="111">
        <v>-440257.11015232903</v>
      </c>
      <c r="L16" s="72" t="s">
        <v>33</v>
      </c>
      <c r="M16" s="72" t="s">
        <v>29</v>
      </c>
      <c r="N16" s="72" t="s">
        <v>31</v>
      </c>
      <c r="O16" s="89">
        <v>500000</v>
      </c>
      <c r="P16" s="72">
        <v>1.12995</v>
      </c>
      <c r="Q16" s="72" t="s">
        <v>32</v>
      </c>
      <c r="R16" s="99">
        <v>1.1356999999999999</v>
      </c>
      <c r="S16" s="89"/>
      <c r="T16" s="89">
        <v>0</v>
      </c>
      <c r="U16" s="72"/>
      <c r="V16" s="99">
        <v>1.13697</v>
      </c>
      <c r="W16" s="99">
        <v>1.1375891373334854</v>
      </c>
      <c r="X16" s="111">
        <v>-731.34312913472627</v>
      </c>
      <c r="Y16" s="111">
        <v>-731.34312913472627</v>
      </c>
      <c r="Z16" s="111">
        <v>-731.34312913472615</v>
      </c>
      <c r="AA16" s="111">
        <v>-1.1368683772161603E-13</v>
      </c>
      <c r="AB16" s="72"/>
      <c r="AC16" s="79" t="s">
        <v>26</v>
      </c>
    </row>
    <row r="17" spans="1:29" s="70" customFormat="1" x14ac:dyDescent="0.2">
      <c r="A17" s="72" t="s">
        <v>24</v>
      </c>
      <c r="B17" s="72" t="s">
        <v>40</v>
      </c>
      <c r="C17" s="72">
        <v>950</v>
      </c>
      <c r="D17" s="72" t="s">
        <v>27</v>
      </c>
      <c r="E17" s="84">
        <v>44547</v>
      </c>
      <c r="F17" s="84"/>
      <c r="G17" s="84">
        <v>44591</v>
      </c>
      <c r="H17" s="72" t="s">
        <v>28</v>
      </c>
      <c r="I17" s="72" t="s">
        <v>29</v>
      </c>
      <c r="J17" s="72" t="s">
        <v>30</v>
      </c>
      <c r="K17" s="111">
        <v>-440800.49369655299</v>
      </c>
      <c r="L17" s="72" t="s">
        <v>33</v>
      </c>
      <c r="M17" s="72" t="s">
        <v>29</v>
      </c>
      <c r="N17" s="72" t="s">
        <v>31</v>
      </c>
      <c r="O17" s="89">
        <v>500000</v>
      </c>
      <c r="P17" s="72">
        <v>1.1330499999999999</v>
      </c>
      <c r="Q17" s="72" t="s">
        <v>32</v>
      </c>
      <c r="R17" s="99">
        <v>1.1343000000000001</v>
      </c>
      <c r="S17" s="89"/>
      <c r="T17" s="89">
        <v>0</v>
      </c>
      <c r="U17" s="72"/>
      <c r="V17" s="99">
        <v>1.13697</v>
      </c>
      <c r="W17" s="99">
        <v>1.1376840540258335</v>
      </c>
      <c r="X17" s="111">
        <v>-1311.612983167988</v>
      </c>
      <c r="Y17" s="111">
        <v>-1311.612983167988</v>
      </c>
      <c r="Z17" s="111">
        <v>-1311.612983167988</v>
      </c>
      <c r="AA17" s="89">
        <v>0</v>
      </c>
      <c r="AB17" s="72"/>
      <c r="AC17" s="79" t="s">
        <v>26</v>
      </c>
    </row>
    <row r="18" spans="1:29" s="70" customFormat="1" x14ac:dyDescent="0.2">
      <c r="A18" s="72" t="s">
        <v>24</v>
      </c>
      <c r="B18" s="72" t="s">
        <v>41</v>
      </c>
      <c r="C18" s="72">
        <v>979</v>
      </c>
      <c r="D18" s="72" t="s">
        <v>27</v>
      </c>
      <c r="E18" s="84">
        <v>44559</v>
      </c>
      <c r="F18" s="84"/>
      <c r="G18" s="84">
        <v>44592</v>
      </c>
      <c r="H18" s="72" t="s">
        <v>28</v>
      </c>
      <c r="I18" s="72" t="s">
        <v>29</v>
      </c>
      <c r="J18" s="72" t="s">
        <v>30</v>
      </c>
      <c r="K18" s="111">
        <v>-440218.348300757</v>
      </c>
      <c r="L18" s="72" t="s">
        <v>33</v>
      </c>
      <c r="M18" s="72" t="s">
        <v>29</v>
      </c>
      <c r="N18" s="72" t="s">
        <v>31</v>
      </c>
      <c r="O18" s="89">
        <v>500000</v>
      </c>
      <c r="P18" s="72">
        <v>1.12995</v>
      </c>
      <c r="Q18" s="72" t="s">
        <v>32</v>
      </c>
      <c r="R18" s="99">
        <v>1.1357999999999999</v>
      </c>
      <c r="S18" s="89"/>
      <c r="T18" s="89">
        <v>0</v>
      </c>
      <c r="U18" s="72"/>
      <c r="V18" s="99">
        <v>1.13697</v>
      </c>
      <c r="W18" s="99">
        <v>1.1376918362926374</v>
      </c>
      <c r="X18" s="111">
        <v>-732.27445543677811</v>
      </c>
      <c r="Y18" s="111">
        <v>-732.27445543677811</v>
      </c>
      <c r="Z18" s="111">
        <v>-732.27445543677811</v>
      </c>
      <c r="AA18" s="89">
        <v>0</v>
      </c>
      <c r="AB18" s="72"/>
      <c r="AC18" s="79" t="s">
        <v>26</v>
      </c>
    </row>
    <row r="19" spans="1:29" s="70" customFormat="1" x14ac:dyDescent="0.2">
      <c r="A19" s="72" t="s">
        <v>24</v>
      </c>
      <c r="B19" s="72" t="s">
        <v>42</v>
      </c>
      <c r="C19" s="72">
        <v>951</v>
      </c>
      <c r="D19" s="72" t="s">
        <v>27</v>
      </c>
      <c r="E19" s="84">
        <v>44547</v>
      </c>
      <c r="F19" s="84"/>
      <c r="G19" s="84">
        <v>44599</v>
      </c>
      <c r="H19" s="72" t="s">
        <v>28</v>
      </c>
      <c r="I19" s="72" t="s">
        <v>29</v>
      </c>
      <c r="J19" s="72" t="s">
        <v>30</v>
      </c>
      <c r="K19" s="111">
        <v>-440761.63610719302</v>
      </c>
      <c r="L19" s="72" t="s">
        <v>33</v>
      </c>
      <c r="M19" s="72" t="s">
        <v>29</v>
      </c>
      <c r="N19" s="72" t="s">
        <v>31</v>
      </c>
      <c r="O19" s="89">
        <v>500000</v>
      </c>
      <c r="P19" s="72">
        <v>1.1330499999999999</v>
      </c>
      <c r="Q19" s="72" t="s">
        <v>32</v>
      </c>
      <c r="R19" s="99">
        <v>1.1344000000000001</v>
      </c>
      <c r="S19" s="89"/>
      <c r="T19" s="89">
        <v>0</v>
      </c>
      <c r="U19" s="72"/>
      <c r="V19" s="99">
        <v>1.13697</v>
      </c>
      <c r="W19" s="99">
        <v>1.1377835751536269</v>
      </c>
      <c r="X19" s="111">
        <v>-1311.2114141757168</v>
      </c>
      <c r="Y19" s="111">
        <v>-1311.2114141757168</v>
      </c>
      <c r="Z19" s="111">
        <v>-1311.2114141757168</v>
      </c>
      <c r="AA19" s="89">
        <v>0</v>
      </c>
      <c r="AB19" s="72"/>
      <c r="AC19" s="79" t="s">
        <v>26</v>
      </c>
    </row>
    <row r="20" spans="1:29" s="70" customFormat="1" x14ac:dyDescent="0.2">
      <c r="A20" s="72" t="s">
        <v>24</v>
      </c>
      <c r="B20" s="72" t="s">
        <v>43</v>
      </c>
      <c r="C20" s="72">
        <v>980</v>
      </c>
      <c r="D20" s="72" t="s">
        <v>27</v>
      </c>
      <c r="E20" s="84">
        <v>44559</v>
      </c>
      <c r="F20" s="84"/>
      <c r="G20" s="84">
        <v>44599</v>
      </c>
      <c r="H20" s="72" t="s">
        <v>28</v>
      </c>
      <c r="I20" s="72" t="s">
        <v>29</v>
      </c>
      <c r="J20" s="72" t="s">
        <v>30</v>
      </c>
      <c r="K20" s="111">
        <v>-440179.59327405598</v>
      </c>
      <c r="L20" s="72" t="s">
        <v>33</v>
      </c>
      <c r="M20" s="72" t="s">
        <v>29</v>
      </c>
      <c r="N20" s="72" t="s">
        <v>31</v>
      </c>
      <c r="O20" s="89">
        <v>500000</v>
      </c>
      <c r="P20" s="72">
        <v>1.12995</v>
      </c>
      <c r="Q20" s="72" t="s">
        <v>32</v>
      </c>
      <c r="R20" s="99">
        <v>1.1358999999999999</v>
      </c>
      <c r="S20" s="89"/>
      <c r="T20" s="89">
        <v>0</v>
      </c>
      <c r="U20" s="72"/>
      <c r="V20" s="99">
        <v>1.13697</v>
      </c>
      <c r="W20" s="99">
        <v>1.1377835751536269</v>
      </c>
      <c r="X20" s="111">
        <v>-728.96380548015145</v>
      </c>
      <c r="Y20" s="111">
        <v>-728.96380548015145</v>
      </c>
      <c r="Z20" s="111">
        <v>-728.96380548015145</v>
      </c>
      <c r="AA20" s="89">
        <v>0</v>
      </c>
      <c r="AB20" s="72"/>
      <c r="AC20" s="79" t="s">
        <v>26</v>
      </c>
    </row>
    <row r="21" spans="1:29" s="70" customFormat="1" x14ac:dyDescent="0.2">
      <c r="A21" s="72" t="s">
        <v>24</v>
      </c>
      <c r="B21" s="72" t="s">
        <v>44</v>
      </c>
      <c r="C21" s="72">
        <v>952</v>
      </c>
      <c r="D21" s="72" t="s">
        <v>27</v>
      </c>
      <c r="E21" s="84">
        <v>44547</v>
      </c>
      <c r="F21" s="84"/>
      <c r="G21" s="84">
        <v>44606</v>
      </c>
      <c r="H21" s="72" t="s">
        <v>28</v>
      </c>
      <c r="I21" s="72" t="s">
        <v>29</v>
      </c>
      <c r="J21" s="72" t="s">
        <v>30</v>
      </c>
      <c r="K21" s="111">
        <v>-440683.94147717301</v>
      </c>
      <c r="L21" s="72" t="s">
        <v>33</v>
      </c>
      <c r="M21" s="72" t="s">
        <v>29</v>
      </c>
      <c r="N21" s="72" t="s">
        <v>31</v>
      </c>
      <c r="O21" s="89">
        <v>500000</v>
      </c>
      <c r="P21" s="72">
        <v>1.1330499999999999</v>
      </c>
      <c r="Q21" s="72" t="s">
        <v>32</v>
      </c>
      <c r="R21" s="99">
        <v>1.1346000000000001</v>
      </c>
      <c r="S21" s="89"/>
      <c r="T21" s="89">
        <v>0</v>
      </c>
      <c r="U21" s="72"/>
      <c r="V21" s="99">
        <v>1.13697</v>
      </c>
      <c r="W21" s="99">
        <v>1.1379605870247516</v>
      </c>
      <c r="X21" s="111">
        <v>-1301.9862398454732</v>
      </c>
      <c r="Y21" s="111">
        <v>-1301.9862398454732</v>
      </c>
      <c r="Z21" s="111">
        <v>-1301.9862398454732</v>
      </c>
      <c r="AA21" s="89">
        <v>0</v>
      </c>
      <c r="AB21" s="72"/>
      <c r="AC21" s="79" t="s">
        <v>26</v>
      </c>
    </row>
    <row r="22" spans="1:29" s="70" customFormat="1" x14ac:dyDescent="0.2">
      <c r="A22" s="72" t="s">
        <v>24</v>
      </c>
      <c r="B22" s="72" t="s">
        <v>45</v>
      </c>
      <c r="C22" s="72">
        <v>981</v>
      </c>
      <c r="D22" s="72" t="s">
        <v>27</v>
      </c>
      <c r="E22" s="84">
        <v>44559</v>
      </c>
      <c r="F22" s="84"/>
      <c r="G22" s="84">
        <v>44606</v>
      </c>
      <c r="H22" s="72" t="s">
        <v>28</v>
      </c>
      <c r="I22" s="72" t="s">
        <v>29</v>
      </c>
      <c r="J22" s="72" t="s">
        <v>30</v>
      </c>
      <c r="K22" s="111">
        <v>-440102.103688056</v>
      </c>
      <c r="L22" s="72" t="s">
        <v>33</v>
      </c>
      <c r="M22" s="72" t="s">
        <v>29</v>
      </c>
      <c r="N22" s="72" t="s">
        <v>31</v>
      </c>
      <c r="O22" s="89">
        <v>500000</v>
      </c>
      <c r="P22" s="72">
        <v>1.12995</v>
      </c>
      <c r="Q22" s="72" t="s">
        <v>32</v>
      </c>
      <c r="R22" s="99">
        <v>1.1361000000000001</v>
      </c>
      <c r="S22" s="89"/>
      <c r="T22" s="89">
        <v>0</v>
      </c>
      <c r="U22" s="72"/>
      <c r="V22" s="99">
        <v>1.13697</v>
      </c>
      <c r="W22" s="99">
        <v>1.1379605870247516</v>
      </c>
      <c r="X22" s="111">
        <v>-719.89217923165404</v>
      </c>
      <c r="Y22" s="111">
        <v>-719.89217923165404</v>
      </c>
      <c r="Z22" s="111">
        <v>-719.89217923165393</v>
      </c>
      <c r="AA22" s="111">
        <v>-1.1368683772161603E-13</v>
      </c>
      <c r="AB22" s="72"/>
      <c r="AC22" s="79" t="s">
        <v>26</v>
      </c>
    </row>
    <row r="23" spans="1:29" s="70" customFormat="1" x14ac:dyDescent="0.2">
      <c r="A23" s="72" t="s">
        <v>24</v>
      </c>
      <c r="B23" s="72" t="s">
        <v>46</v>
      </c>
      <c r="C23" s="72">
        <v>953</v>
      </c>
      <c r="D23" s="72" t="s">
        <v>27</v>
      </c>
      <c r="E23" s="84">
        <v>44547</v>
      </c>
      <c r="F23" s="84"/>
      <c r="G23" s="84">
        <v>44614</v>
      </c>
      <c r="H23" s="72" t="s">
        <v>28</v>
      </c>
      <c r="I23" s="72" t="s">
        <v>29</v>
      </c>
      <c r="J23" s="72" t="s">
        <v>30</v>
      </c>
      <c r="K23" s="111">
        <v>-440645.10443289002</v>
      </c>
      <c r="L23" s="72" t="s">
        <v>33</v>
      </c>
      <c r="M23" s="72" t="s">
        <v>29</v>
      </c>
      <c r="N23" s="72" t="s">
        <v>31</v>
      </c>
      <c r="O23" s="89">
        <v>500000</v>
      </c>
      <c r="P23" s="72">
        <v>1.1330499999999999</v>
      </c>
      <c r="Q23" s="72" t="s">
        <v>32</v>
      </c>
      <c r="R23" s="99">
        <v>1.1347</v>
      </c>
      <c r="S23" s="89"/>
      <c r="T23" s="89">
        <v>0</v>
      </c>
      <c r="U23" s="72"/>
      <c r="V23" s="99">
        <v>1.13697</v>
      </c>
      <c r="W23" s="99">
        <v>1.1381320225751923</v>
      </c>
      <c r="X23" s="111">
        <v>-1329.4434511767829</v>
      </c>
      <c r="Y23" s="111">
        <v>-1329.4434511767829</v>
      </c>
      <c r="Z23" s="111">
        <v>-1329.4434511767829</v>
      </c>
      <c r="AA23" s="89">
        <v>0</v>
      </c>
      <c r="AB23" s="72"/>
      <c r="AC23" s="79" t="s">
        <v>26</v>
      </c>
    </row>
    <row r="24" spans="1:29" s="70" customFormat="1" x14ac:dyDescent="0.2">
      <c r="A24" s="72" t="s">
        <v>24</v>
      </c>
      <c r="B24" s="72" t="s">
        <v>47</v>
      </c>
      <c r="C24" s="72">
        <v>982</v>
      </c>
      <c r="D24" s="72" t="s">
        <v>27</v>
      </c>
      <c r="E24" s="84">
        <v>44559</v>
      </c>
      <c r="F24" s="84"/>
      <c r="G24" s="84">
        <v>44614</v>
      </c>
      <c r="H24" s="72" t="s">
        <v>28</v>
      </c>
      <c r="I24" s="72" t="s">
        <v>29</v>
      </c>
      <c r="J24" s="72" t="s">
        <v>30</v>
      </c>
      <c r="K24" s="111">
        <v>-440063.36912515399</v>
      </c>
      <c r="L24" s="72" t="s">
        <v>33</v>
      </c>
      <c r="M24" s="72" t="s">
        <v>29</v>
      </c>
      <c r="N24" s="72" t="s">
        <v>31</v>
      </c>
      <c r="O24" s="89">
        <v>500000</v>
      </c>
      <c r="P24" s="72">
        <v>1.12995</v>
      </c>
      <c r="Q24" s="72" t="s">
        <v>32</v>
      </c>
      <c r="R24" s="99">
        <v>1.1362000000000001</v>
      </c>
      <c r="S24" s="89"/>
      <c r="T24" s="89">
        <v>0</v>
      </c>
      <c r="U24" s="72"/>
      <c r="V24" s="99">
        <v>1.13697</v>
      </c>
      <c r="W24" s="99">
        <v>1.1381320225751923</v>
      </c>
      <c r="X24" s="111">
        <v>-747.40878771591213</v>
      </c>
      <c r="Y24" s="111">
        <v>-747.40878771591213</v>
      </c>
      <c r="Z24" s="111">
        <v>-747.40878771591213</v>
      </c>
      <c r="AA24" s="89">
        <v>0</v>
      </c>
      <c r="AB24" s="72"/>
      <c r="AC24" s="79" t="s">
        <v>26</v>
      </c>
    </row>
    <row r="25" spans="1:29" s="70" customFormat="1" x14ac:dyDescent="0.2">
      <c r="A25" s="72" t="s">
        <v>24</v>
      </c>
      <c r="B25" s="72" t="s">
        <v>48</v>
      </c>
      <c r="C25" s="72">
        <v>954</v>
      </c>
      <c r="D25" s="72" t="s">
        <v>27</v>
      </c>
      <c r="E25" s="84">
        <v>44547</v>
      </c>
      <c r="F25" s="84"/>
      <c r="G25" s="84">
        <v>44620</v>
      </c>
      <c r="H25" s="72" t="s">
        <v>28</v>
      </c>
      <c r="I25" s="72" t="s">
        <v>29</v>
      </c>
      <c r="J25" s="72" t="s">
        <v>30</v>
      </c>
      <c r="K25" s="111">
        <v>-440606.274233345</v>
      </c>
      <c r="L25" s="72" t="s">
        <v>33</v>
      </c>
      <c r="M25" s="72" t="s">
        <v>29</v>
      </c>
      <c r="N25" s="72" t="s">
        <v>31</v>
      </c>
      <c r="O25" s="89">
        <v>500000</v>
      </c>
      <c r="P25" s="72">
        <v>1.1330499999999999</v>
      </c>
      <c r="Q25" s="72" t="s">
        <v>32</v>
      </c>
      <c r="R25" s="99">
        <v>1.1348</v>
      </c>
      <c r="S25" s="89"/>
      <c r="T25" s="89">
        <v>0</v>
      </c>
      <c r="U25" s="72"/>
      <c r="V25" s="99">
        <v>1.13697</v>
      </c>
      <c r="W25" s="99">
        <v>1.1382389860257709</v>
      </c>
      <c r="X25" s="111">
        <v>-1331.9469952157078</v>
      </c>
      <c r="Y25" s="111">
        <v>-1331.9469952157078</v>
      </c>
      <c r="Z25" s="111">
        <v>-1331.9469952157078</v>
      </c>
      <c r="AA25" s="89">
        <v>0</v>
      </c>
      <c r="AB25" s="72"/>
      <c r="AC25" s="79" t="s">
        <v>26</v>
      </c>
    </row>
    <row r="26" spans="1:29" s="70" customFormat="1" x14ac:dyDescent="0.2">
      <c r="A26" s="72" t="s">
        <v>24</v>
      </c>
      <c r="B26" s="72" t="s">
        <v>49</v>
      </c>
      <c r="C26" s="72">
        <v>983</v>
      </c>
      <c r="D26" s="72" t="s">
        <v>27</v>
      </c>
      <c r="E26" s="84">
        <v>44559</v>
      </c>
      <c r="F26" s="84"/>
      <c r="G26" s="84">
        <v>44620</v>
      </c>
      <c r="H26" s="72" t="s">
        <v>28</v>
      </c>
      <c r="I26" s="72" t="s">
        <v>29</v>
      </c>
      <c r="J26" s="72" t="s">
        <v>30</v>
      </c>
      <c r="K26" s="111">
        <v>-439985.92045054602</v>
      </c>
      <c r="L26" s="72" t="s">
        <v>33</v>
      </c>
      <c r="M26" s="72" t="s">
        <v>29</v>
      </c>
      <c r="N26" s="72" t="s">
        <v>31</v>
      </c>
      <c r="O26" s="89">
        <v>500000</v>
      </c>
      <c r="P26" s="72">
        <v>1.12995</v>
      </c>
      <c r="Q26" s="72" t="s">
        <v>32</v>
      </c>
      <c r="R26" s="99">
        <v>1.1364000000000001</v>
      </c>
      <c r="S26" s="89"/>
      <c r="T26" s="89">
        <v>0</v>
      </c>
      <c r="U26" s="72"/>
      <c r="V26" s="99">
        <v>1.13697</v>
      </c>
      <c r="W26" s="99">
        <v>1.1382389860257709</v>
      </c>
      <c r="X26" s="111">
        <v>-711.25128254853712</v>
      </c>
      <c r="Y26" s="111">
        <v>-711.25128254853712</v>
      </c>
      <c r="Z26" s="111">
        <v>-711.25128254853712</v>
      </c>
      <c r="AA26" s="89">
        <v>0</v>
      </c>
      <c r="AB26" s="72"/>
      <c r="AC26" s="79" t="s">
        <v>26</v>
      </c>
    </row>
    <row r="27" spans="1:29" s="70" customFormat="1" x14ac:dyDescent="0.2">
      <c r="A27" s="72" t="s">
        <v>24</v>
      </c>
      <c r="B27" s="72" t="s">
        <v>50</v>
      </c>
      <c r="C27" s="72">
        <v>955</v>
      </c>
      <c r="D27" s="72" t="s">
        <v>27</v>
      </c>
      <c r="E27" s="84">
        <v>44547</v>
      </c>
      <c r="F27" s="84"/>
      <c r="G27" s="84">
        <v>44627</v>
      </c>
      <c r="H27" s="72" t="s">
        <v>28</v>
      </c>
      <c r="I27" s="72" t="s">
        <v>29</v>
      </c>
      <c r="J27" s="72" t="s">
        <v>30</v>
      </c>
      <c r="K27" s="111">
        <v>-440528.63436123403</v>
      </c>
      <c r="L27" s="72" t="s">
        <v>33</v>
      </c>
      <c r="M27" s="72" t="s">
        <v>29</v>
      </c>
      <c r="N27" s="72" t="s">
        <v>31</v>
      </c>
      <c r="O27" s="89">
        <v>500000</v>
      </c>
      <c r="P27" s="72">
        <v>1.1330499999999999</v>
      </c>
      <c r="Q27" s="72" t="s">
        <v>32</v>
      </c>
      <c r="R27" s="99">
        <v>1.135</v>
      </c>
      <c r="S27" s="89"/>
      <c r="T27" s="89">
        <v>0</v>
      </c>
      <c r="U27" s="72"/>
      <c r="V27" s="99">
        <v>1.13697</v>
      </c>
      <c r="W27" s="99">
        <v>1.1383815502220911</v>
      </c>
      <c r="X27" s="111">
        <v>-1309.3831697319692</v>
      </c>
      <c r="Y27" s="111">
        <v>-1309.3831697319692</v>
      </c>
      <c r="Z27" s="111">
        <v>-1309.3831697319692</v>
      </c>
      <c r="AA27" s="89">
        <v>0</v>
      </c>
      <c r="AB27" s="72"/>
      <c r="AC27" s="79" t="s">
        <v>26</v>
      </c>
    </row>
    <row r="28" spans="1:29" s="70" customFormat="1" x14ac:dyDescent="0.2">
      <c r="A28" s="72" t="s">
        <v>24</v>
      </c>
      <c r="B28" s="72" t="s">
        <v>51</v>
      </c>
      <c r="C28" s="72">
        <v>984</v>
      </c>
      <c r="D28" s="72" t="s">
        <v>27</v>
      </c>
      <c r="E28" s="84">
        <v>44559</v>
      </c>
      <c r="F28" s="84"/>
      <c r="G28" s="84">
        <v>44627</v>
      </c>
      <c r="H28" s="72" t="s">
        <v>28</v>
      </c>
      <c r="I28" s="72" t="s">
        <v>29</v>
      </c>
      <c r="J28" s="72" t="s">
        <v>30</v>
      </c>
      <c r="K28" s="111">
        <v>-439947.20633523999</v>
      </c>
      <c r="L28" s="72" t="s">
        <v>33</v>
      </c>
      <c r="M28" s="72" t="s">
        <v>29</v>
      </c>
      <c r="N28" s="72" t="s">
        <v>31</v>
      </c>
      <c r="O28" s="89">
        <v>500000</v>
      </c>
      <c r="P28" s="72">
        <v>1.12995</v>
      </c>
      <c r="Q28" s="72" t="s">
        <v>32</v>
      </c>
      <c r="R28" s="99">
        <v>1.1365000000000001</v>
      </c>
      <c r="S28" s="89"/>
      <c r="T28" s="89">
        <v>0</v>
      </c>
      <c r="U28" s="72"/>
      <c r="V28" s="99">
        <v>1.13697</v>
      </c>
      <c r="W28" s="99">
        <v>1.1383815502220911</v>
      </c>
      <c r="X28" s="111">
        <v>-727.60076821590042</v>
      </c>
      <c r="Y28" s="111">
        <v>-727.60076821590042</v>
      </c>
      <c r="Z28" s="111">
        <v>-727.60076821590042</v>
      </c>
      <c r="AA28" s="89">
        <v>0</v>
      </c>
      <c r="AB28" s="72"/>
      <c r="AC28" s="79" t="s">
        <v>26</v>
      </c>
    </row>
    <row r="29" spans="1:29" s="70" customFormat="1" x14ac:dyDescent="0.2">
      <c r="A29" s="72" t="s">
        <v>24</v>
      </c>
      <c r="B29" s="72" t="s">
        <v>52</v>
      </c>
      <c r="C29" s="72">
        <v>956</v>
      </c>
      <c r="D29" s="72" t="s">
        <v>27</v>
      </c>
      <c r="E29" s="84">
        <v>44547</v>
      </c>
      <c r="F29" s="84"/>
      <c r="G29" s="84">
        <v>44634</v>
      </c>
      <c r="H29" s="72" t="s">
        <v>28</v>
      </c>
      <c r="I29" s="72" t="s">
        <v>29</v>
      </c>
      <c r="J29" s="72" t="s">
        <v>30</v>
      </c>
      <c r="K29" s="111">
        <v>-440063.36912515399</v>
      </c>
      <c r="L29" s="72" t="s">
        <v>33</v>
      </c>
      <c r="M29" s="72" t="s">
        <v>29</v>
      </c>
      <c r="N29" s="72" t="s">
        <v>31</v>
      </c>
      <c r="O29" s="89">
        <v>500000</v>
      </c>
      <c r="P29" s="72">
        <v>1.1330499999999999</v>
      </c>
      <c r="Q29" s="72" t="s">
        <v>32</v>
      </c>
      <c r="R29" s="99">
        <v>1.1362000000000001</v>
      </c>
      <c r="S29" s="89"/>
      <c r="T29" s="89">
        <v>0</v>
      </c>
      <c r="U29" s="72"/>
      <c r="V29" s="99">
        <v>1.13697</v>
      </c>
      <c r="W29" s="99">
        <v>1.1385683933576483</v>
      </c>
      <c r="X29" s="111">
        <v>-916.04485339292819</v>
      </c>
      <c r="Y29" s="111">
        <v>-916.04485339292819</v>
      </c>
      <c r="Z29" s="111">
        <v>-916.04485339292819</v>
      </c>
      <c r="AA29" s="89">
        <v>0</v>
      </c>
      <c r="AB29" s="72"/>
      <c r="AC29" s="79" t="s">
        <v>26</v>
      </c>
    </row>
    <row r="30" spans="1:29" s="70" customFormat="1" x14ac:dyDescent="0.2">
      <c r="A30" s="72" t="s">
        <v>24</v>
      </c>
      <c r="B30" s="72" t="s">
        <v>53</v>
      </c>
      <c r="C30" s="72">
        <v>985</v>
      </c>
      <c r="D30" s="72" t="s">
        <v>27</v>
      </c>
      <c r="E30" s="84">
        <v>44559</v>
      </c>
      <c r="F30" s="84"/>
      <c r="G30" s="84">
        <v>44634</v>
      </c>
      <c r="H30" s="72" t="s">
        <v>28</v>
      </c>
      <c r="I30" s="72" t="s">
        <v>29</v>
      </c>
      <c r="J30" s="72" t="s">
        <v>30</v>
      </c>
      <c r="K30" s="111">
        <v>-439869.798539632</v>
      </c>
      <c r="L30" s="72" t="s">
        <v>33</v>
      </c>
      <c r="M30" s="72" t="s">
        <v>29</v>
      </c>
      <c r="N30" s="72" t="s">
        <v>31</v>
      </c>
      <c r="O30" s="89">
        <v>500000</v>
      </c>
      <c r="P30" s="72">
        <v>1.12995</v>
      </c>
      <c r="Q30" s="72" t="s">
        <v>32</v>
      </c>
      <c r="R30" s="99">
        <v>1.1367</v>
      </c>
      <c r="S30" s="89"/>
      <c r="T30" s="89">
        <v>0</v>
      </c>
      <c r="U30" s="72"/>
      <c r="V30" s="99">
        <v>1.13697</v>
      </c>
      <c r="W30" s="99">
        <v>1.1385683933576483</v>
      </c>
      <c r="X30" s="111">
        <v>-722.33747091636769</v>
      </c>
      <c r="Y30" s="111">
        <v>-722.33747091636769</v>
      </c>
      <c r="Z30" s="111">
        <v>-722.33747091636769</v>
      </c>
      <c r="AA30" s="89">
        <v>0</v>
      </c>
      <c r="AB30" s="72"/>
      <c r="AC30" s="79" t="s">
        <v>26</v>
      </c>
    </row>
    <row r="31" spans="1:29" s="70" customFormat="1" x14ac:dyDescent="0.2">
      <c r="A31" s="72" t="s">
        <v>24</v>
      </c>
      <c r="B31" s="72" t="s">
        <v>54</v>
      </c>
      <c r="C31" s="72">
        <v>957</v>
      </c>
      <c r="D31" s="72" t="s">
        <v>27</v>
      </c>
      <c r="E31" s="84">
        <v>44547</v>
      </c>
      <c r="F31" s="84"/>
      <c r="G31" s="84">
        <v>44641</v>
      </c>
      <c r="H31" s="72" t="s">
        <v>28</v>
      </c>
      <c r="I31" s="72" t="s">
        <v>29</v>
      </c>
      <c r="J31" s="72" t="s">
        <v>30</v>
      </c>
      <c r="K31" s="111">
        <v>-439985.92045054602</v>
      </c>
      <c r="L31" s="72" t="s">
        <v>33</v>
      </c>
      <c r="M31" s="72" t="s">
        <v>29</v>
      </c>
      <c r="N31" s="72" t="s">
        <v>31</v>
      </c>
      <c r="O31" s="89">
        <v>500000</v>
      </c>
      <c r="P31" s="72">
        <v>1.1330499999999999</v>
      </c>
      <c r="Q31" s="72" t="s">
        <v>32</v>
      </c>
      <c r="R31" s="99">
        <v>1.1364000000000001</v>
      </c>
      <c r="S31" s="89"/>
      <c r="T31" s="89">
        <v>0</v>
      </c>
      <c r="U31" s="72"/>
      <c r="V31" s="99">
        <v>1.13697</v>
      </c>
      <c r="W31" s="99">
        <v>1.1387504175695431</v>
      </c>
      <c r="X31" s="111">
        <v>-908.87133204191264</v>
      </c>
      <c r="Y31" s="111">
        <v>-908.87133204191264</v>
      </c>
      <c r="Z31" s="111">
        <v>-908.87133204191264</v>
      </c>
      <c r="AA31" s="89">
        <v>0</v>
      </c>
      <c r="AB31" s="72"/>
      <c r="AC31" s="79" t="s">
        <v>26</v>
      </c>
    </row>
    <row r="32" spans="1:29" s="70" customFormat="1" x14ac:dyDescent="0.2">
      <c r="A32" s="73" t="s">
        <v>24</v>
      </c>
      <c r="B32" s="73" t="s">
        <v>55</v>
      </c>
      <c r="C32" s="73">
        <v>958</v>
      </c>
      <c r="D32" s="73" t="s">
        <v>27</v>
      </c>
      <c r="E32" s="85">
        <v>44547</v>
      </c>
      <c r="F32" s="85"/>
      <c r="G32" s="85">
        <v>44648</v>
      </c>
      <c r="H32" s="73" t="s">
        <v>28</v>
      </c>
      <c r="I32" s="73" t="s">
        <v>29</v>
      </c>
      <c r="J32" s="73" t="s">
        <v>30</v>
      </c>
      <c r="K32" s="112">
        <v>-439947.20633523999</v>
      </c>
      <c r="L32" s="73" t="s">
        <v>33</v>
      </c>
      <c r="M32" s="73" t="s">
        <v>29</v>
      </c>
      <c r="N32" s="73" t="s">
        <v>31</v>
      </c>
      <c r="O32" s="90">
        <v>500000</v>
      </c>
      <c r="P32" s="73">
        <v>1.1330499999999999</v>
      </c>
      <c r="Q32" s="73" t="s">
        <v>32</v>
      </c>
      <c r="R32" s="100">
        <v>1.1365000000000001</v>
      </c>
      <c r="S32" s="90"/>
      <c r="T32" s="90">
        <v>0</v>
      </c>
      <c r="U32" s="73"/>
      <c r="V32" s="100">
        <v>1.13697</v>
      </c>
      <c r="W32" s="100">
        <v>1.1389276205368806</v>
      </c>
      <c r="X32" s="112">
        <v>-938.57910918648918</v>
      </c>
      <c r="Y32" s="112">
        <v>-938.57910918648918</v>
      </c>
      <c r="Z32" s="112">
        <v>-938.57910918648918</v>
      </c>
      <c r="AA32" s="90">
        <v>0</v>
      </c>
      <c r="AB32" s="73"/>
      <c r="AC32" s="80" t="s">
        <v>26</v>
      </c>
    </row>
    <row r="33" spans="1:29" s="71" customFormat="1" x14ac:dyDescent="0.2">
      <c r="A33" s="74"/>
      <c r="B33" s="74"/>
      <c r="C33" s="74"/>
      <c r="D33" s="74"/>
      <c r="E33" s="86"/>
      <c r="F33" s="86"/>
      <c r="G33" s="86"/>
      <c r="H33" s="74"/>
      <c r="I33" s="74"/>
      <c r="J33" s="74"/>
      <c r="K33" s="113">
        <v>-10129022.5857189</v>
      </c>
      <c r="L33" s="74"/>
      <c r="M33" s="74"/>
      <c r="N33" s="74"/>
      <c r="O33" s="91">
        <v>11500000</v>
      </c>
      <c r="P33" s="74"/>
      <c r="Q33" s="74"/>
      <c r="R33" s="101">
        <v>1.1353514026332676</v>
      </c>
      <c r="S33" s="91"/>
      <c r="T33" s="91"/>
      <c r="U33" s="74"/>
      <c r="V33" s="101"/>
      <c r="W33" s="101"/>
      <c r="X33" s="113">
        <v>-22941.795457085089</v>
      </c>
      <c r="Y33" s="113">
        <v>-22941.795457085089</v>
      </c>
      <c r="Z33" s="113">
        <v>-22941.795457085089</v>
      </c>
      <c r="AA33" s="113">
        <v>-4.5474735088646412E-13</v>
      </c>
      <c r="AB33" s="74"/>
      <c r="AC33" s="81"/>
    </row>
    <row r="34" spans="1:29" s="71" customFormat="1" x14ac:dyDescent="0.2">
      <c r="A34" s="74"/>
      <c r="B34" s="74"/>
      <c r="C34" s="74"/>
      <c r="D34" s="74"/>
      <c r="E34" s="86"/>
      <c r="F34" s="86"/>
      <c r="G34" s="86"/>
      <c r="H34" s="74"/>
      <c r="I34" s="74"/>
      <c r="J34" s="74"/>
      <c r="K34" s="91"/>
      <c r="L34" s="74"/>
      <c r="M34" s="74"/>
      <c r="N34" s="74"/>
      <c r="O34" s="91"/>
      <c r="P34" s="74"/>
      <c r="Q34" s="74"/>
      <c r="R34" s="101"/>
      <c r="S34" s="91"/>
      <c r="T34" s="91"/>
      <c r="U34" s="74"/>
      <c r="V34" s="101"/>
      <c r="W34" s="101"/>
      <c r="X34" s="91"/>
      <c r="Y34" s="91"/>
      <c r="Z34" s="91"/>
      <c r="AA34" s="91"/>
      <c r="AB34" s="74"/>
      <c r="AC34" s="81"/>
    </row>
    <row r="35" spans="1:29" s="70" customFormat="1" x14ac:dyDescent="0.2">
      <c r="A35" s="72" t="s">
        <v>56</v>
      </c>
      <c r="B35" s="72" t="s">
        <v>57</v>
      </c>
      <c r="C35" s="72">
        <v>959</v>
      </c>
      <c r="D35" s="72" t="s">
        <v>27</v>
      </c>
      <c r="E35" s="84">
        <v>44547</v>
      </c>
      <c r="F35" s="84"/>
      <c r="G35" s="84">
        <v>44655</v>
      </c>
      <c r="H35" s="72" t="s">
        <v>28</v>
      </c>
      <c r="I35" s="72" t="s">
        <v>29</v>
      </c>
      <c r="J35" s="72" t="s">
        <v>30</v>
      </c>
      <c r="K35" s="111">
        <v>-439831.10485573497</v>
      </c>
      <c r="L35" s="72" t="s">
        <v>33</v>
      </c>
      <c r="M35" s="72" t="s">
        <v>29</v>
      </c>
      <c r="N35" s="72" t="s">
        <v>31</v>
      </c>
      <c r="O35" s="89">
        <v>500000</v>
      </c>
      <c r="P35" s="72">
        <v>1.1330499999999999</v>
      </c>
      <c r="Q35" s="72" t="s">
        <v>32</v>
      </c>
      <c r="R35" s="99">
        <v>1.1368</v>
      </c>
      <c r="S35" s="89"/>
      <c r="T35" s="89">
        <v>0</v>
      </c>
      <c r="U35" s="72"/>
      <c r="V35" s="99">
        <v>1.13697</v>
      </c>
      <c r="W35" s="99">
        <v>1.1391</v>
      </c>
      <c r="X35" s="111">
        <v>-888.94359966334275</v>
      </c>
      <c r="Y35" s="111">
        <v>-888.94359966334275</v>
      </c>
      <c r="Z35" s="111">
        <v>-888.94359966334275</v>
      </c>
      <c r="AA35" s="89">
        <v>0</v>
      </c>
      <c r="AB35" s="72"/>
      <c r="AC35" s="79" t="s">
        <v>26</v>
      </c>
    </row>
    <row r="36" spans="1:29" s="70" customFormat="1" x14ac:dyDescent="0.2">
      <c r="A36" s="72" t="s">
        <v>56</v>
      </c>
      <c r="B36" s="72" t="s">
        <v>58</v>
      </c>
      <c r="C36" s="72">
        <v>960</v>
      </c>
      <c r="D36" s="72" t="s">
        <v>27</v>
      </c>
      <c r="E36" s="84">
        <v>44547</v>
      </c>
      <c r="F36" s="84"/>
      <c r="G36" s="84">
        <v>44662</v>
      </c>
      <c r="H36" s="72" t="s">
        <v>28</v>
      </c>
      <c r="I36" s="72" t="s">
        <v>29</v>
      </c>
      <c r="J36" s="72" t="s">
        <v>30</v>
      </c>
      <c r="K36" s="111">
        <v>-439753.737906772</v>
      </c>
      <c r="L36" s="72" t="s">
        <v>33</v>
      </c>
      <c r="M36" s="72" t="s">
        <v>29</v>
      </c>
      <c r="N36" s="72" t="s">
        <v>31</v>
      </c>
      <c r="O36" s="89">
        <v>500000</v>
      </c>
      <c r="P36" s="72">
        <v>1.1330499999999999</v>
      </c>
      <c r="Q36" s="72" t="s">
        <v>32</v>
      </c>
      <c r="R36" s="99">
        <v>1.137</v>
      </c>
      <c r="S36" s="89"/>
      <c r="T36" s="89">
        <v>0</v>
      </c>
      <c r="U36" s="72"/>
      <c r="V36" s="99">
        <v>1.13697</v>
      </c>
      <c r="W36" s="99">
        <v>1.139308567554997</v>
      </c>
      <c r="X36" s="111">
        <v>-892.03824558879489</v>
      </c>
      <c r="Y36" s="111">
        <v>-892.03824558879489</v>
      </c>
      <c r="Z36" s="111">
        <v>-892.03824558879478</v>
      </c>
      <c r="AA36" s="111">
        <v>-1.1368683772161603E-13</v>
      </c>
      <c r="AB36" s="72"/>
      <c r="AC36" s="79" t="s">
        <v>26</v>
      </c>
    </row>
    <row r="37" spans="1:29" s="70" customFormat="1" x14ac:dyDescent="0.2">
      <c r="A37" s="72" t="s">
        <v>56</v>
      </c>
      <c r="B37" s="72" t="s">
        <v>59</v>
      </c>
      <c r="C37" s="72">
        <v>961</v>
      </c>
      <c r="D37" s="72" t="s">
        <v>27</v>
      </c>
      <c r="E37" s="84">
        <v>44547</v>
      </c>
      <c r="F37" s="84"/>
      <c r="G37" s="84">
        <v>44670</v>
      </c>
      <c r="H37" s="72" t="s">
        <v>28</v>
      </c>
      <c r="I37" s="72" t="s">
        <v>29</v>
      </c>
      <c r="J37" s="72" t="s">
        <v>30</v>
      </c>
      <c r="K37" s="111">
        <v>-439676.39817094599</v>
      </c>
      <c r="L37" s="72" t="s">
        <v>33</v>
      </c>
      <c r="M37" s="72" t="s">
        <v>29</v>
      </c>
      <c r="N37" s="72" t="s">
        <v>31</v>
      </c>
      <c r="O37" s="89">
        <v>500000</v>
      </c>
      <c r="P37" s="72">
        <v>1.1330499999999999</v>
      </c>
      <c r="Q37" s="72" t="s">
        <v>32</v>
      </c>
      <c r="R37" s="99">
        <v>1.1372</v>
      </c>
      <c r="S37" s="89"/>
      <c r="T37" s="89">
        <v>0</v>
      </c>
      <c r="U37" s="72"/>
      <c r="V37" s="99">
        <v>1.13697</v>
      </c>
      <c r="W37" s="99">
        <v>1.1395479977271421</v>
      </c>
      <c r="X37" s="111">
        <v>-907.0452088453759</v>
      </c>
      <c r="Y37" s="111">
        <v>-907.0452088453759</v>
      </c>
      <c r="Z37" s="111">
        <v>-907.0452088453759</v>
      </c>
      <c r="AA37" s="89">
        <v>0</v>
      </c>
      <c r="AB37" s="72"/>
      <c r="AC37" s="79" t="s">
        <v>26</v>
      </c>
    </row>
    <row r="38" spans="1:29" s="70" customFormat="1" x14ac:dyDescent="0.2">
      <c r="A38" s="72" t="s">
        <v>56</v>
      </c>
      <c r="B38" s="72" t="s">
        <v>60</v>
      </c>
      <c r="C38" s="72">
        <v>962</v>
      </c>
      <c r="D38" s="72" t="s">
        <v>27</v>
      </c>
      <c r="E38" s="84">
        <v>44547</v>
      </c>
      <c r="F38" s="84"/>
      <c r="G38" s="84">
        <v>44676</v>
      </c>
      <c r="H38" s="72" t="s">
        <v>28</v>
      </c>
      <c r="I38" s="72" t="s">
        <v>29</v>
      </c>
      <c r="J38" s="72" t="s">
        <v>30</v>
      </c>
      <c r="K38" s="111">
        <v>-439599.085633902</v>
      </c>
      <c r="L38" s="72" t="s">
        <v>33</v>
      </c>
      <c r="M38" s="72" t="s">
        <v>29</v>
      </c>
      <c r="N38" s="72" t="s">
        <v>31</v>
      </c>
      <c r="O38" s="89">
        <v>500000</v>
      </c>
      <c r="P38" s="72">
        <v>1.1330499999999999</v>
      </c>
      <c r="Q38" s="72" t="s">
        <v>32</v>
      </c>
      <c r="R38" s="99">
        <v>1.1374</v>
      </c>
      <c r="S38" s="89"/>
      <c r="T38" s="89">
        <v>0</v>
      </c>
      <c r="U38" s="72"/>
      <c r="V38" s="99">
        <v>1.13697</v>
      </c>
      <c r="W38" s="99">
        <v>1.1397283178327529</v>
      </c>
      <c r="X38" s="111">
        <v>-899.23297368396982</v>
      </c>
      <c r="Y38" s="111">
        <v>-899.23297368396982</v>
      </c>
      <c r="Z38" s="111">
        <v>-899.23297368396982</v>
      </c>
      <c r="AA38" s="89">
        <v>0</v>
      </c>
      <c r="AB38" s="72"/>
      <c r="AC38" s="79" t="s">
        <v>26</v>
      </c>
    </row>
    <row r="39" spans="1:29" s="70" customFormat="1" x14ac:dyDescent="0.2">
      <c r="A39" s="72" t="s">
        <v>56</v>
      </c>
      <c r="B39" s="72" t="s">
        <v>61</v>
      </c>
      <c r="C39" s="72">
        <v>963</v>
      </c>
      <c r="D39" s="72" t="s">
        <v>27</v>
      </c>
      <c r="E39" s="84">
        <v>44547</v>
      </c>
      <c r="F39" s="84"/>
      <c r="G39" s="84">
        <v>44683</v>
      </c>
      <c r="H39" s="72" t="s">
        <v>28</v>
      </c>
      <c r="I39" s="72" t="s">
        <v>29</v>
      </c>
      <c r="J39" s="72" t="s">
        <v>30</v>
      </c>
      <c r="K39" s="111">
        <v>-439560.43956044002</v>
      </c>
      <c r="L39" s="72" t="s">
        <v>33</v>
      </c>
      <c r="M39" s="72" t="s">
        <v>29</v>
      </c>
      <c r="N39" s="72" t="s">
        <v>31</v>
      </c>
      <c r="O39" s="89">
        <v>500000</v>
      </c>
      <c r="P39" s="72">
        <v>1.1330499999999999</v>
      </c>
      <c r="Q39" s="72" t="s">
        <v>32</v>
      </c>
      <c r="R39" s="99">
        <v>1.1375</v>
      </c>
      <c r="S39" s="89"/>
      <c r="T39" s="89">
        <v>0</v>
      </c>
      <c r="U39" s="72"/>
      <c r="V39" s="99">
        <v>1.13697</v>
      </c>
      <c r="W39" s="99">
        <v>1.1399395014906968</v>
      </c>
      <c r="X39" s="111">
        <v>-942.02793378352931</v>
      </c>
      <c r="Y39" s="111">
        <v>-942.02793378352931</v>
      </c>
      <c r="Z39" s="111">
        <v>-942.02793378352931</v>
      </c>
      <c r="AA39" s="89">
        <v>0</v>
      </c>
      <c r="AB39" s="72"/>
      <c r="AC39" s="79" t="s">
        <v>26</v>
      </c>
    </row>
    <row r="40" spans="1:29" s="70" customFormat="1" x14ac:dyDescent="0.2">
      <c r="A40" s="72" t="s">
        <v>56</v>
      </c>
      <c r="B40" s="72" t="s">
        <v>62</v>
      </c>
      <c r="C40" s="72">
        <v>964</v>
      </c>
      <c r="D40" s="72" t="s">
        <v>27</v>
      </c>
      <c r="E40" s="84">
        <v>44547</v>
      </c>
      <c r="F40" s="84"/>
      <c r="G40" s="84">
        <v>44690</v>
      </c>
      <c r="H40" s="72" t="s">
        <v>28</v>
      </c>
      <c r="I40" s="72" t="s">
        <v>29</v>
      </c>
      <c r="J40" s="72" t="s">
        <v>30</v>
      </c>
      <c r="K40" s="111">
        <v>-439483.16779467301</v>
      </c>
      <c r="L40" s="72" t="s">
        <v>33</v>
      </c>
      <c r="M40" s="72" t="s">
        <v>29</v>
      </c>
      <c r="N40" s="72" t="s">
        <v>31</v>
      </c>
      <c r="O40" s="89">
        <v>500000</v>
      </c>
      <c r="P40" s="72">
        <v>1.1330499999999999</v>
      </c>
      <c r="Q40" s="72" t="s">
        <v>32</v>
      </c>
      <c r="R40" s="99">
        <v>1.1376999999999999</v>
      </c>
      <c r="S40" s="89"/>
      <c r="T40" s="89">
        <v>0</v>
      </c>
      <c r="U40" s="72"/>
      <c r="V40" s="99">
        <v>1.13697</v>
      </c>
      <c r="W40" s="99">
        <v>1.1401504977518266</v>
      </c>
      <c r="X40" s="111">
        <v>-946.04449829404723</v>
      </c>
      <c r="Y40" s="111">
        <v>-946.04449829404723</v>
      </c>
      <c r="Z40" s="111">
        <v>-946.04449829404712</v>
      </c>
      <c r="AA40" s="111">
        <v>-1.1368683772161603E-13</v>
      </c>
      <c r="AB40" s="72"/>
      <c r="AC40" s="79" t="s">
        <v>26</v>
      </c>
    </row>
    <row r="41" spans="1:29" s="70" customFormat="1" x14ac:dyDescent="0.2">
      <c r="A41" s="73" t="s">
        <v>56</v>
      </c>
      <c r="B41" s="73" t="s">
        <v>63</v>
      </c>
      <c r="C41" s="73">
        <v>965</v>
      </c>
      <c r="D41" s="73" t="s">
        <v>27</v>
      </c>
      <c r="E41" s="85">
        <v>44547</v>
      </c>
      <c r="F41" s="85"/>
      <c r="G41" s="85">
        <v>44697</v>
      </c>
      <c r="H41" s="73" t="s">
        <v>28</v>
      </c>
      <c r="I41" s="73" t="s">
        <v>29</v>
      </c>
      <c r="J41" s="73" t="s">
        <v>30</v>
      </c>
      <c r="K41" s="112">
        <v>-439405.92319184501</v>
      </c>
      <c r="L41" s="73" t="s">
        <v>33</v>
      </c>
      <c r="M41" s="73" t="s">
        <v>29</v>
      </c>
      <c r="N41" s="73" t="s">
        <v>31</v>
      </c>
      <c r="O41" s="90">
        <v>500000</v>
      </c>
      <c r="P41" s="73">
        <v>1.1330499999999999</v>
      </c>
      <c r="Q41" s="73" t="s">
        <v>32</v>
      </c>
      <c r="R41" s="100">
        <v>1.1378999999999999</v>
      </c>
      <c r="S41" s="90"/>
      <c r="T41" s="90">
        <v>0</v>
      </c>
      <c r="U41" s="73"/>
      <c r="V41" s="100">
        <v>1.13697</v>
      </c>
      <c r="W41" s="100">
        <v>1.1403618047167219</v>
      </c>
      <c r="X41" s="112">
        <v>-950.1790084803738</v>
      </c>
      <c r="Y41" s="112">
        <v>-950.1790084803738</v>
      </c>
      <c r="Z41" s="112">
        <v>-950.1790084803738</v>
      </c>
      <c r="AA41" s="90">
        <v>0</v>
      </c>
      <c r="AB41" s="73"/>
      <c r="AC41" s="80" t="s">
        <v>26</v>
      </c>
    </row>
    <row r="42" spans="1:29" s="71" customFormat="1" x14ac:dyDescent="0.2">
      <c r="A42" s="74"/>
      <c r="B42" s="74"/>
      <c r="C42" s="74"/>
      <c r="D42" s="74"/>
      <c r="E42" s="86"/>
      <c r="F42" s="86"/>
      <c r="G42" s="86"/>
      <c r="H42" s="74"/>
      <c r="I42" s="74"/>
      <c r="J42" s="74"/>
      <c r="K42" s="113">
        <v>-3077309.8571143127</v>
      </c>
      <c r="L42" s="74"/>
      <c r="M42" s="74"/>
      <c r="N42" s="74"/>
      <c r="O42" s="91">
        <v>3500000</v>
      </c>
      <c r="P42" s="74"/>
      <c r="Q42" s="74"/>
      <c r="R42" s="101">
        <v>1.1373570301698694</v>
      </c>
      <c r="S42" s="91"/>
      <c r="T42" s="91"/>
      <c r="U42" s="74"/>
      <c r="V42" s="101"/>
      <c r="W42" s="101"/>
      <c r="X42" s="113">
        <v>-6425.5114683394331</v>
      </c>
      <c r="Y42" s="113">
        <v>-6425.5114683394331</v>
      </c>
      <c r="Z42" s="113">
        <v>-6425.5114683394331</v>
      </c>
      <c r="AA42" s="113">
        <v>-2.2737367544323206E-13</v>
      </c>
      <c r="AB42" s="74"/>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0" customFormat="1" x14ac:dyDescent="0.2">
      <c r="A44" s="72" t="s">
        <v>64</v>
      </c>
      <c r="B44" s="72" t="s">
        <v>65</v>
      </c>
      <c r="C44" s="72">
        <v>966</v>
      </c>
      <c r="D44" s="72" t="s">
        <v>27</v>
      </c>
      <c r="E44" s="84">
        <v>44559</v>
      </c>
      <c r="F44" s="84"/>
      <c r="G44" s="84">
        <v>44747</v>
      </c>
      <c r="H44" s="72" t="s">
        <v>28</v>
      </c>
      <c r="I44" s="72" t="s">
        <v>29</v>
      </c>
      <c r="J44" s="72" t="s">
        <v>30</v>
      </c>
      <c r="K44" s="111">
        <v>-440451.021846371</v>
      </c>
      <c r="L44" s="72" t="s">
        <v>33</v>
      </c>
      <c r="M44" s="72" t="s">
        <v>29</v>
      </c>
      <c r="N44" s="72" t="s">
        <v>31</v>
      </c>
      <c r="O44" s="89">
        <v>500000</v>
      </c>
      <c r="P44" s="72">
        <v>1.12995</v>
      </c>
      <c r="Q44" s="72" t="s">
        <v>32</v>
      </c>
      <c r="R44" s="99">
        <v>1.1352</v>
      </c>
      <c r="S44" s="89"/>
      <c r="T44" s="89">
        <v>0</v>
      </c>
      <c r="U44" s="72"/>
      <c r="V44" s="99">
        <v>1.13697</v>
      </c>
      <c r="W44" s="99">
        <v>1.1419999999999999</v>
      </c>
      <c r="X44" s="111">
        <v>-2629.2065777917205</v>
      </c>
      <c r="Y44" s="111">
        <v>-2629.2065777917205</v>
      </c>
      <c r="Z44" s="111">
        <v>-2629.2065777917205</v>
      </c>
      <c r="AA44" s="89">
        <v>0</v>
      </c>
      <c r="AB44" s="72"/>
      <c r="AC44" s="79" t="s">
        <v>26</v>
      </c>
    </row>
    <row r="45" spans="1:29" s="70" customFormat="1" x14ac:dyDescent="0.2">
      <c r="A45" s="72" t="s">
        <v>64</v>
      </c>
      <c r="B45" s="72" t="s">
        <v>66</v>
      </c>
      <c r="C45" s="72">
        <v>967</v>
      </c>
      <c r="D45" s="72" t="s">
        <v>27</v>
      </c>
      <c r="E45" s="84">
        <v>44559</v>
      </c>
      <c r="F45" s="84"/>
      <c r="G45" s="84">
        <v>44753</v>
      </c>
      <c r="H45" s="72" t="s">
        <v>28</v>
      </c>
      <c r="I45" s="72" t="s">
        <v>29</v>
      </c>
      <c r="J45" s="72" t="s">
        <v>30</v>
      </c>
      <c r="K45" s="111">
        <v>-440373.4366743</v>
      </c>
      <c r="L45" s="72" t="s">
        <v>33</v>
      </c>
      <c r="M45" s="72" t="s">
        <v>29</v>
      </c>
      <c r="N45" s="72" t="s">
        <v>31</v>
      </c>
      <c r="O45" s="89">
        <v>500000</v>
      </c>
      <c r="P45" s="72">
        <v>1.12995</v>
      </c>
      <c r="Q45" s="72" t="s">
        <v>32</v>
      </c>
      <c r="R45" s="99">
        <v>1.1354</v>
      </c>
      <c r="S45" s="89"/>
      <c r="T45" s="89">
        <v>0</v>
      </c>
      <c r="U45" s="72"/>
      <c r="V45" s="99">
        <v>1.13697</v>
      </c>
      <c r="W45" s="99">
        <v>1.1422053277396813</v>
      </c>
      <c r="X45" s="111">
        <v>-2630.542995923834</v>
      </c>
      <c r="Y45" s="111">
        <v>-2630.542995923834</v>
      </c>
      <c r="Z45" s="111">
        <v>-2630.542995923834</v>
      </c>
      <c r="AA45" s="89">
        <v>0</v>
      </c>
      <c r="AB45" s="72"/>
      <c r="AC45" s="79" t="s">
        <v>26</v>
      </c>
    </row>
    <row r="46" spans="1:29" s="70" customFormat="1" x14ac:dyDescent="0.2">
      <c r="A46" s="72" t="s">
        <v>64</v>
      </c>
      <c r="B46" s="72" t="s">
        <v>67</v>
      </c>
      <c r="C46" s="72">
        <v>968</v>
      </c>
      <c r="D46" s="72" t="s">
        <v>27</v>
      </c>
      <c r="E46" s="84">
        <v>44559</v>
      </c>
      <c r="F46" s="84"/>
      <c r="G46" s="84">
        <v>44760</v>
      </c>
      <c r="H46" s="72" t="s">
        <v>28</v>
      </c>
      <c r="I46" s="72" t="s">
        <v>29</v>
      </c>
      <c r="J46" s="72" t="s">
        <v>30</v>
      </c>
      <c r="K46" s="111">
        <v>-440295.87883057399</v>
      </c>
      <c r="L46" s="72" t="s">
        <v>33</v>
      </c>
      <c r="M46" s="72" t="s">
        <v>29</v>
      </c>
      <c r="N46" s="72" t="s">
        <v>31</v>
      </c>
      <c r="O46" s="89">
        <v>500000</v>
      </c>
      <c r="P46" s="72">
        <v>1.12995</v>
      </c>
      <c r="Q46" s="72" t="s">
        <v>32</v>
      </c>
      <c r="R46" s="99">
        <v>1.1355999999999999</v>
      </c>
      <c r="S46" s="89"/>
      <c r="T46" s="89">
        <v>0</v>
      </c>
      <c r="U46" s="72"/>
      <c r="V46" s="99">
        <v>1.13697</v>
      </c>
      <c r="W46" s="99">
        <v>1.1424457703050637</v>
      </c>
      <c r="X46" s="111">
        <v>-2645.4045905704252</v>
      </c>
      <c r="Y46" s="111">
        <v>-2645.4045905704252</v>
      </c>
      <c r="Z46" s="111">
        <v>-2645.4045905704252</v>
      </c>
      <c r="AA46" s="89">
        <v>0</v>
      </c>
      <c r="AB46" s="72"/>
      <c r="AC46" s="79" t="s">
        <v>26</v>
      </c>
    </row>
    <row r="47" spans="1:29" s="70" customFormat="1" x14ac:dyDescent="0.2">
      <c r="A47" s="72" t="s">
        <v>64</v>
      </c>
      <c r="B47" s="72" t="s">
        <v>68</v>
      </c>
      <c r="C47" s="72">
        <v>969</v>
      </c>
      <c r="D47" s="72" t="s">
        <v>27</v>
      </c>
      <c r="E47" s="84">
        <v>44559</v>
      </c>
      <c r="F47" s="84"/>
      <c r="G47" s="84">
        <v>44767</v>
      </c>
      <c r="H47" s="72" t="s">
        <v>28</v>
      </c>
      <c r="I47" s="72" t="s">
        <v>29</v>
      </c>
      <c r="J47" s="72" t="s">
        <v>30</v>
      </c>
      <c r="K47" s="111">
        <v>-440179.59327405598</v>
      </c>
      <c r="L47" s="72" t="s">
        <v>33</v>
      </c>
      <c r="M47" s="72" t="s">
        <v>29</v>
      </c>
      <c r="N47" s="72" t="s">
        <v>31</v>
      </c>
      <c r="O47" s="89">
        <v>500000</v>
      </c>
      <c r="P47" s="72">
        <v>1.12995</v>
      </c>
      <c r="Q47" s="72" t="s">
        <v>32</v>
      </c>
      <c r="R47" s="99">
        <v>1.1358999999999999</v>
      </c>
      <c r="S47" s="89"/>
      <c r="T47" s="89">
        <v>0</v>
      </c>
      <c r="U47" s="72"/>
      <c r="V47" s="99">
        <v>1.13697</v>
      </c>
      <c r="W47" s="99">
        <v>1.1426871756983661</v>
      </c>
      <c r="X47" s="111">
        <v>-2621.7668627053131</v>
      </c>
      <c r="Y47" s="111">
        <v>-2621.7668627053131</v>
      </c>
      <c r="Z47" s="111">
        <v>-2621.7668627053131</v>
      </c>
      <c r="AA47" s="89">
        <v>0</v>
      </c>
      <c r="AB47" s="72"/>
      <c r="AC47" s="79" t="s">
        <v>26</v>
      </c>
    </row>
    <row r="48" spans="1:29" s="70" customFormat="1" x14ac:dyDescent="0.2">
      <c r="A48" s="72" t="s">
        <v>64</v>
      </c>
      <c r="B48" s="72" t="s">
        <v>69</v>
      </c>
      <c r="C48" s="72">
        <v>970</v>
      </c>
      <c r="D48" s="72" t="s">
        <v>27</v>
      </c>
      <c r="E48" s="84">
        <v>44559</v>
      </c>
      <c r="F48" s="84"/>
      <c r="G48" s="84">
        <v>44774</v>
      </c>
      <c r="H48" s="72" t="s">
        <v>28</v>
      </c>
      <c r="I48" s="72" t="s">
        <v>29</v>
      </c>
      <c r="J48" s="72" t="s">
        <v>30</v>
      </c>
      <c r="K48" s="111">
        <v>-440102.103688056</v>
      </c>
      <c r="L48" s="72" t="s">
        <v>33</v>
      </c>
      <c r="M48" s="72" t="s">
        <v>29</v>
      </c>
      <c r="N48" s="72" t="s">
        <v>31</v>
      </c>
      <c r="O48" s="89">
        <v>500000</v>
      </c>
      <c r="P48" s="72">
        <v>1.12995</v>
      </c>
      <c r="Q48" s="72" t="s">
        <v>32</v>
      </c>
      <c r="R48" s="99">
        <v>1.1361000000000001</v>
      </c>
      <c r="S48" s="89"/>
      <c r="T48" s="89">
        <v>0</v>
      </c>
      <c r="U48" s="72"/>
      <c r="V48" s="99">
        <v>1.13697</v>
      </c>
      <c r="W48" s="99">
        <v>1.1429295445085113</v>
      </c>
      <c r="X48" s="111">
        <v>-2637.3645951458984</v>
      </c>
      <c r="Y48" s="111">
        <v>-2637.3645951458984</v>
      </c>
      <c r="Z48" s="111">
        <v>-2637.3645951458984</v>
      </c>
      <c r="AA48" s="89">
        <v>0</v>
      </c>
      <c r="AB48" s="72"/>
      <c r="AC48" s="79" t="s">
        <v>26</v>
      </c>
    </row>
    <row r="49" spans="1:29" s="70" customFormat="1" x14ac:dyDescent="0.2">
      <c r="A49" s="72" t="s">
        <v>64</v>
      </c>
      <c r="B49" s="72" t="s">
        <v>70</v>
      </c>
      <c r="C49" s="72">
        <v>971</v>
      </c>
      <c r="D49" s="72" t="s">
        <v>27</v>
      </c>
      <c r="E49" s="84">
        <v>44559</v>
      </c>
      <c r="F49" s="84"/>
      <c r="G49" s="84">
        <v>44781</v>
      </c>
      <c r="H49" s="72" t="s">
        <v>28</v>
      </c>
      <c r="I49" s="72" t="s">
        <v>29</v>
      </c>
      <c r="J49" s="72" t="s">
        <v>30</v>
      </c>
      <c r="K49" s="111">
        <v>-439985.92045054602</v>
      </c>
      <c r="L49" s="72" t="s">
        <v>33</v>
      </c>
      <c r="M49" s="72" t="s">
        <v>29</v>
      </c>
      <c r="N49" s="72" t="s">
        <v>31</v>
      </c>
      <c r="O49" s="89">
        <v>500000</v>
      </c>
      <c r="P49" s="72">
        <v>1.12995</v>
      </c>
      <c r="Q49" s="72" t="s">
        <v>32</v>
      </c>
      <c r="R49" s="99">
        <v>1.1364000000000001</v>
      </c>
      <c r="S49" s="89"/>
      <c r="T49" s="89">
        <v>0</v>
      </c>
      <c r="U49" s="72"/>
      <c r="V49" s="99">
        <v>1.13697</v>
      </c>
      <c r="W49" s="99">
        <v>1.1431848998618852</v>
      </c>
      <c r="X49" s="111">
        <v>-2619.1304121002477</v>
      </c>
      <c r="Y49" s="111">
        <v>-2619.1304121002477</v>
      </c>
      <c r="Z49" s="111">
        <v>-2619.1304121002477</v>
      </c>
      <c r="AA49" s="89">
        <v>0</v>
      </c>
      <c r="AB49" s="72"/>
      <c r="AC49" s="79" t="s">
        <v>26</v>
      </c>
    </row>
    <row r="50" spans="1:29" s="70" customFormat="1" x14ac:dyDescent="0.2">
      <c r="A50" s="72" t="s">
        <v>64</v>
      </c>
      <c r="B50" s="72" t="s">
        <v>71</v>
      </c>
      <c r="C50" s="72">
        <v>972</v>
      </c>
      <c r="D50" s="72" t="s">
        <v>27</v>
      </c>
      <c r="E50" s="84">
        <v>44559</v>
      </c>
      <c r="F50" s="84"/>
      <c r="G50" s="84">
        <v>44789</v>
      </c>
      <c r="H50" s="72" t="s">
        <v>28</v>
      </c>
      <c r="I50" s="72" t="s">
        <v>29</v>
      </c>
      <c r="J50" s="72" t="s">
        <v>30</v>
      </c>
      <c r="K50" s="111">
        <v>-439869.798539632</v>
      </c>
      <c r="L50" s="72" t="s">
        <v>33</v>
      </c>
      <c r="M50" s="72" t="s">
        <v>29</v>
      </c>
      <c r="N50" s="72" t="s">
        <v>31</v>
      </c>
      <c r="O50" s="89">
        <v>500000</v>
      </c>
      <c r="P50" s="72">
        <v>1.12995</v>
      </c>
      <c r="Q50" s="72" t="s">
        <v>32</v>
      </c>
      <c r="R50" s="99">
        <v>1.1367</v>
      </c>
      <c r="S50" s="89"/>
      <c r="T50" s="89">
        <v>0</v>
      </c>
      <c r="U50" s="72"/>
      <c r="V50" s="99">
        <v>1.13697</v>
      </c>
      <c r="W50" s="99">
        <v>1.1434882299521925</v>
      </c>
      <c r="X50" s="111">
        <v>-2619.3790578276253</v>
      </c>
      <c r="Y50" s="111">
        <v>-2619.3790578276253</v>
      </c>
      <c r="Z50" s="111">
        <v>-2619.3790578276253</v>
      </c>
      <c r="AA50" s="89">
        <v>0</v>
      </c>
      <c r="AB50" s="72"/>
      <c r="AC50" s="79" t="s">
        <v>26</v>
      </c>
    </row>
    <row r="51" spans="1:29" s="70" customFormat="1" x14ac:dyDescent="0.2">
      <c r="A51" s="72" t="s">
        <v>64</v>
      </c>
      <c r="B51" s="72" t="s">
        <v>72</v>
      </c>
      <c r="C51" s="72">
        <v>973</v>
      </c>
      <c r="D51" s="72" t="s">
        <v>27</v>
      </c>
      <c r="E51" s="84">
        <v>44559</v>
      </c>
      <c r="F51" s="84"/>
      <c r="G51" s="84">
        <v>44795</v>
      </c>
      <c r="H51" s="72" t="s">
        <v>28</v>
      </c>
      <c r="I51" s="72" t="s">
        <v>29</v>
      </c>
      <c r="J51" s="72" t="s">
        <v>30</v>
      </c>
      <c r="K51" s="111">
        <v>-439792.41797871399</v>
      </c>
      <c r="L51" s="72" t="s">
        <v>33</v>
      </c>
      <c r="M51" s="72" t="s">
        <v>29</v>
      </c>
      <c r="N51" s="72" t="s">
        <v>31</v>
      </c>
      <c r="O51" s="89">
        <v>500000</v>
      </c>
      <c r="P51" s="72">
        <v>1.12995</v>
      </c>
      <c r="Q51" s="72" t="s">
        <v>32</v>
      </c>
      <c r="R51" s="99">
        <v>1.1369</v>
      </c>
      <c r="S51" s="89"/>
      <c r="T51" s="89">
        <v>0</v>
      </c>
      <c r="U51" s="72"/>
      <c r="V51" s="99">
        <v>1.13697</v>
      </c>
      <c r="W51" s="99">
        <v>1.1437165629382575</v>
      </c>
      <c r="X51" s="111">
        <v>-2629.5892588955421</v>
      </c>
      <c r="Y51" s="111">
        <v>-2629.5892588955421</v>
      </c>
      <c r="Z51" s="111">
        <v>-2629.5892588955421</v>
      </c>
      <c r="AA51" s="89">
        <v>0</v>
      </c>
      <c r="AB51" s="72"/>
      <c r="AC51" s="79" t="s">
        <v>26</v>
      </c>
    </row>
    <row r="52" spans="1:29" s="70" customFormat="1" x14ac:dyDescent="0.2">
      <c r="A52" s="72" t="s">
        <v>64</v>
      </c>
      <c r="B52" s="72" t="s">
        <v>73</v>
      </c>
      <c r="C52" s="72">
        <v>974</v>
      </c>
      <c r="D52" s="72" t="s">
        <v>27</v>
      </c>
      <c r="E52" s="84">
        <v>44559</v>
      </c>
      <c r="F52" s="84"/>
      <c r="G52" s="84">
        <v>44802</v>
      </c>
      <c r="H52" s="72" t="s">
        <v>28</v>
      </c>
      <c r="I52" s="72" t="s">
        <v>29</v>
      </c>
      <c r="J52" s="72" t="s">
        <v>30</v>
      </c>
      <c r="K52" s="111">
        <v>-439715.06463811401</v>
      </c>
      <c r="L52" s="72" t="s">
        <v>33</v>
      </c>
      <c r="M52" s="72" t="s">
        <v>29</v>
      </c>
      <c r="N52" s="72" t="s">
        <v>31</v>
      </c>
      <c r="O52" s="89">
        <v>500000</v>
      </c>
      <c r="P52" s="72">
        <v>1.12995</v>
      </c>
      <c r="Q52" s="72" t="s">
        <v>32</v>
      </c>
      <c r="R52" s="99">
        <v>1.1371</v>
      </c>
      <c r="S52" s="89"/>
      <c r="T52" s="89">
        <v>0</v>
      </c>
      <c r="U52" s="72"/>
      <c r="V52" s="99">
        <v>1.13697</v>
      </c>
      <c r="W52" s="99">
        <v>1.143983857064278</v>
      </c>
      <c r="X52" s="111">
        <v>-2654.7756980376812</v>
      </c>
      <c r="Y52" s="111">
        <v>-2654.7756980376812</v>
      </c>
      <c r="Z52" s="111">
        <v>-2654.7756980376812</v>
      </c>
      <c r="AA52" s="89">
        <v>0</v>
      </c>
      <c r="AB52" s="72"/>
      <c r="AC52" s="79" t="s">
        <v>26</v>
      </c>
    </row>
    <row r="53" spans="1:29" s="70" customFormat="1" x14ac:dyDescent="0.2">
      <c r="A53" s="72" t="s">
        <v>64</v>
      </c>
      <c r="B53" s="72" t="s">
        <v>74</v>
      </c>
      <c r="C53" s="72">
        <v>975</v>
      </c>
      <c r="D53" s="72" t="s">
        <v>27</v>
      </c>
      <c r="E53" s="84">
        <v>44559</v>
      </c>
      <c r="F53" s="84"/>
      <c r="G53" s="84">
        <v>44810</v>
      </c>
      <c r="H53" s="72" t="s">
        <v>28</v>
      </c>
      <c r="I53" s="72" t="s">
        <v>29</v>
      </c>
      <c r="J53" s="72" t="s">
        <v>30</v>
      </c>
      <c r="K53" s="111">
        <v>-439599.085633902</v>
      </c>
      <c r="L53" s="72" t="s">
        <v>33</v>
      </c>
      <c r="M53" s="72" t="s">
        <v>29</v>
      </c>
      <c r="N53" s="72" t="s">
        <v>31</v>
      </c>
      <c r="O53" s="89">
        <v>500000</v>
      </c>
      <c r="P53" s="72">
        <v>1.12995</v>
      </c>
      <c r="Q53" s="72" t="s">
        <v>32</v>
      </c>
      <c r="R53" s="99">
        <v>1.1374</v>
      </c>
      <c r="S53" s="89"/>
      <c r="T53" s="89">
        <v>0</v>
      </c>
      <c r="U53" s="72"/>
      <c r="V53" s="99">
        <v>1.13697</v>
      </c>
      <c r="W53" s="99">
        <v>1.1442884608630075</v>
      </c>
      <c r="X53" s="111">
        <v>-2655.5004500914893</v>
      </c>
      <c r="Y53" s="111">
        <v>-2655.5004500914893</v>
      </c>
      <c r="Z53" s="111">
        <v>-2655.5004500914893</v>
      </c>
      <c r="AA53" s="89">
        <v>0</v>
      </c>
      <c r="AB53" s="72"/>
      <c r="AC53" s="79" t="s">
        <v>26</v>
      </c>
    </row>
    <row r="54" spans="1:29" s="70" customFormat="1" x14ac:dyDescent="0.2">
      <c r="A54" s="72" t="s">
        <v>64</v>
      </c>
      <c r="B54" s="72" t="s">
        <v>75</v>
      </c>
      <c r="C54" s="72">
        <v>986</v>
      </c>
      <c r="D54" s="72" t="s">
        <v>27</v>
      </c>
      <c r="E54" s="84">
        <v>44559</v>
      </c>
      <c r="F54" s="84"/>
      <c r="G54" s="84">
        <v>44816</v>
      </c>
      <c r="H54" s="72" t="s">
        <v>28</v>
      </c>
      <c r="I54" s="72" t="s">
        <v>29</v>
      </c>
      <c r="J54" s="72" t="s">
        <v>30</v>
      </c>
      <c r="K54" s="111">
        <v>-438327.34285964799</v>
      </c>
      <c r="L54" s="72" t="s">
        <v>33</v>
      </c>
      <c r="M54" s="72" t="s">
        <v>29</v>
      </c>
      <c r="N54" s="72" t="s">
        <v>31</v>
      </c>
      <c r="O54" s="89">
        <v>500000</v>
      </c>
      <c r="P54" s="72">
        <v>1.12995</v>
      </c>
      <c r="Q54" s="72" t="s">
        <v>32</v>
      </c>
      <c r="R54" s="99">
        <v>1.1407</v>
      </c>
      <c r="S54" s="89"/>
      <c r="T54" s="89">
        <v>0</v>
      </c>
      <c r="U54" s="72"/>
      <c r="V54" s="99">
        <v>1.13697</v>
      </c>
      <c r="W54" s="99">
        <v>1.1445068791153477</v>
      </c>
      <c r="X54" s="111">
        <v>-1463.161018353085</v>
      </c>
      <c r="Y54" s="111">
        <v>-1463.161018353085</v>
      </c>
      <c r="Z54" s="111">
        <v>-1463.161018353085</v>
      </c>
      <c r="AA54" s="89">
        <v>0</v>
      </c>
      <c r="AB54" s="72"/>
      <c r="AC54" s="79" t="s">
        <v>26</v>
      </c>
    </row>
    <row r="55" spans="1:29" s="70" customFormat="1" x14ac:dyDescent="0.2">
      <c r="A55" s="72" t="s">
        <v>64</v>
      </c>
      <c r="B55" s="72" t="s">
        <v>76</v>
      </c>
      <c r="C55" s="72">
        <v>987</v>
      </c>
      <c r="D55" s="72" t="s">
        <v>27</v>
      </c>
      <c r="E55" s="84">
        <v>44559</v>
      </c>
      <c r="F55" s="84"/>
      <c r="G55" s="84">
        <v>44823</v>
      </c>
      <c r="H55" s="72" t="s">
        <v>28</v>
      </c>
      <c r="I55" s="72" t="s">
        <v>29</v>
      </c>
      <c r="J55" s="72" t="s">
        <v>30</v>
      </c>
      <c r="K55" s="111">
        <v>-438250.50398808002</v>
      </c>
      <c r="L55" s="72" t="s">
        <v>33</v>
      </c>
      <c r="M55" s="72" t="s">
        <v>29</v>
      </c>
      <c r="N55" s="72" t="s">
        <v>31</v>
      </c>
      <c r="O55" s="89">
        <v>500000</v>
      </c>
      <c r="P55" s="72">
        <v>1.12995</v>
      </c>
      <c r="Q55" s="72" t="s">
        <v>32</v>
      </c>
      <c r="R55" s="99">
        <v>1.1409</v>
      </c>
      <c r="S55" s="89"/>
      <c r="T55" s="89">
        <v>0</v>
      </c>
      <c r="U55" s="72"/>
      <c r="V55" s="99">
        <v>1.13697</v>
      </c>
      <c r="W55" s="99">
        <v>1.1447626016965331</v>
      </c>
      <c r="X55" s="111">
        <v>-1484.1463841729142</v>
      </c>
      <c r="Y55" s="111">
        <v>-1484.1463841729142</v>
      </c>
      <c r="Z55" s="111">
        <v>-1484.1463841729142</v>
      </c>
      <c r="AA55" s="89">
        <v>0</v>
      </c>
      <c r="AB55" s="72"/>
      <c r="AC55" s="79" t="s">
        <v>26</v>
      </c>
    </row>
    <row r="56" spans="1:29" s="70" customFormat="1" x14ac:dyDescent="0.2">
      <c r="A56" s="73" t="s">
        <v>64</v>
      </c>
      <c r="B56" s="73" t="s">
        <v>77</v>
      </c>
      <c r="C56" s="73">
        <v>988</v>
      </c>
      <c r="D56" s="73" t="s">
        <v>27</v>
      </c>
      <c r="E56" s="85">
        <v>44559</v>
      </c>
      <c r="F56" s="85"/>
      <c r="G56" s="85">
        <v>44830</v>
      </c>
      <c r="H56" s="73" t="s">
        <v>28</v>
      </c>
      <c r="I56" s="73" t="s">
        <v>29</v>
      </c>
      <c r="J56" s="73" t="s">
        <v>30</v>
      </c>
      <c r="K56" s="112">
        <v>-438135.29617946001</v>
      </c>
      <c r="L56" s="73" t="s">
        <v>33</v>
      </c>
      <c r="M56" s="73" t="s">
        <v>29</v>
      </c>
      <c r="N56" s="73" t="s">
        <v>31</v>
      </c>
      <c r="O56" s="90">
        <v>500000</v>
      </c>
      <c r="P56" s="73">
        <v>1.12995</v>
      </c>
      <c r="Q56" s="73" t="s">
        <v>32</v>
      </c>
      <c r="R56" s="100">
        <v>1.1412</v>
      </c>
      <c r="S56" s="90"/>
      <c r="T56" s="90">
        <v>0</v>
      </c>
      <c r="U56" s="73"/>
      <c r="V56" s="100">
        <v>1.13697</v>
      </c>
      <c r="W56" s="100">
        <v>1.1450524208670709</v>
      </c>
      <c r="X56" s="112">
        <v>-1479.6319667432308</v>
      </c>
      <c r="Y56" s="112">
        <v>-1479.6319667432308</v>
      </c>
      <c r="Z56" s="112">
        <v>-1479.6319667432308</v>
      </c>
      <c r="AA56" s="90">
        <v>0</v>
      </c>
      <c r="AB56" s="73"/>
      <c r="AC56" s="80" t="s">
        <v>26</v>
      </c>
    </row>
    <row r="57" spans="1:29" s="71" customFormat="1" x14ac:dyDescent="0.2">
      <c r="A57" s="74"/>
      <c r="B57" s="74"/>
      <c r="C57" s="74"/>
      <c r="D57" s="74"/>
      <c r="E57" s="86"/>
      <c r="F57" s="86"/>
      <c r="G57" s="86"/>
      <c r="H57" s="74"/>
      <c r="I57" s="74"/>
      <c r="J57" s="74"/>
      <c r="K57" s="113">
        <v>-5715077.4645814532</v>
      </c>
      <c r="L57" s="74"/>
      <c r="M57" s="74"/>
      <c r="N57" s="74"/>
      <c r="O57" s="91">
        <v>6500000</v>
      </c>
      <c r="P57" s="74"/>
      <c r="Q57" s="74"/>
      <c r="R57" s="101">
        <v>1.137342414041282</v>
      </c>
      <c r="S57" s="91"/>
      <c r="T57" s="91"/>
      <c r="U57" s="74"/>
      <c r="V57" s="101"/>
      <c r="W57" s="101"/>
      <c r="X57" s="113">
        <v>-30769.599868359008</v>
      </c>
      <c r="Y57" s="113">
        <v>-30769.599868359008</v>
      </c>
      <c r="Z57" s="113">
        <v>-30769.599868359008</v>
      </c>
      <c r="AA57" s="91">
        <v>0</v>
      </c>
      <c r="AB57" s="74"/>
      <c r="AC57" s="81"/>
    </row>
    <row r="58" spans="1:29" s="71" customFormat="1" x14ac:dyDescent="0.2">
      <c r="A58" s="74"/>
      <c r="B58" s="74"/>
      <c r="C58" s="74"/>
      <c r="D58" s="74"/>
      <c r="E58" s="86"/>
      <c r="F58" s="86"/>
      <c r="G58" s="86"/>
      <c r="H58" s="74"/>
      <c r="I58" s="74"/>
      <c r="J58" s="74"/>
      <c r="K58" s="91"/>
      <c r="L58" s="74"/>
      <c r="M58" s="74"/>
      <c r="N58" s="74"/>
      <c r="O58" s="91"/>
      <c r="P58" s="74"/>
      <c r="Q58" s="74"/>
      <c r="R58" s="101"/>
      <c r="S58" s="91"/>
      <c r="T58" s="91"/>
      <c r="U58" s="74"/>
      <c r="V58" s="101"/>
      <c r="W58" s="101"/>
      <c r="X58" s="91"/>
      <c r="Y58" s="91"/>
      <c r="Z58" s="91"/>
      <c r="AA58" s="91"/>
      <c r="AB58" s="74"/>
      <c r="AC58" s="81"/>
    </row>
    <row r="59" spans="1:29" s="70" customFormat="1" x14ac:dyDescent="0.2">
      <c r="A59" s="72" t="s">
        <v>78</v>
      </c>
      <c r="B59" s="72" t="s">
        <v>79</v>
      </c>
      <c r="C59" s="72">
        <v>989</v>
      </c>
      <c r="D59" s="72" t="s">
        <v>27</v>
      </c>
      <c r="E59" s="84">
        <v>44559</v>
      </c>
      <c r="F59" s="84"/>
      <c r="G59" s="84">
        <v>44837</v>
      </c>
      <c r="H59" s="72" t="s">
        <v>28</v>
      </c>
      <c r="I59" s="72" t="s">
        <v>29</v>
      </c>
      <c r="J59" s="72" t="s">
        <v>30</v>
      </c>
      <c r="K59" s="111">
        <v>-437981.77995795402</v>
      </c>
      <c r="L59" s="72" t="s">
        <v>33</v>
      </c>
      <c r="M59" s="72" t="s">
        <v>29</v>
      </c>
      <c r="N59" s="72" t="s">
        <v>31</v>
      </c>
      <c r="O59" s="89">
        <v>500000</v>
      </c>
      <c r="P59" s="72">
        <v>1.12995</v>
      </c>
      <c r="Q59" s="72" t="s">
        <v>32</v>
      </c>
      <c r="R59" s="99">
        <v>1.1415999999999999</v>
      </c>
      <c r="S59" s="89"/>
      <c r="T59" s="89">
        <v>0</v>
      </c>
      <c r="U59" s="72"/>
      <c r="V59" s="99">
        <v>1.13697</v>
      </c>
      <c r="W59" s="99">
        <v>1.1453564815288084</v>
      </c>
      <c r="X59" s="111">
        <v>-1442.0534707676243</v>
      </c>
      <c r="Y59" s="111">
        <v>-1442.0534707676243</v>
      </c>
      <c r="Z59" s="111">
        <v>-1442.0534707676243</v>
      </c>
      <c r="AA59" s="89">
        <v>0</v>
      </c>
      <c r="AB59" s="72"/>
      <c r="AC59" s="79" t="s">
        <v>26</v>
      </c>
    </row>
    <row r="60" spans="1:29" s="70" customFormat="1" x14ac:dyDescent="0.2">
      <c r="A60" s="72" t="s">
        <v>78</v>
      </c>
      <c r="B60" s="72" t="s">
        <v>80</v>
      </c>
      <c r="C60" s="72">
        <v>990</v>
      </c>
      <c r="D60" s="72" t="s">
        <v>27</v>
      </c>
      <c r="E60" s="84">
        <v>44559</v>
      </c>
      <c r="F60" s="84"/>
      <c r="G60" s="84">
        <v>44845</v>
      </c>
      <c r="H60" s="72" t="s">
        <v>28</v>
      </c>
      <c r="I60" s="72" t="s">
        <v>29</v>
      </c>
      <c r="J60" s="72" t="s">
        <v>30</v>
      </c>
      <c r="K60" s="111">
        <v>-437866.71337244898</v>
      </c>
      <c r="L60" s="72" t="s">
        <v>33</v>
      </c>
      <c r="M60" s="72" t="s">
        <v>29</v>
      </c>
      <c r="N60" s="72" t="s">
        <v>31</v>
      </c>
      <c r="O60" s="89">
        <v>500000</v>
      </c>
      <c r="P60" s="72">
        <v>1.12995</v>
      </c>
      <c r="Q60" s="72" t="s">
        <v>32</v>
      </c>
      <c r="R60" s="99">
        <v>1.1418999999999999</v>
      </c>
      <c r="S60" s="89"/>
      <c r="T60" s="89">
        <v>0</v>
      </c>
      <c r="U60" s="72"/>
      <c r="V60" s="99">
        <v>1.13697</v>
      </c>
      <c r="W60" s="99">
        <v>1.1457080291934758</v>
      </c>
      <c r="X60" s="111">
        <v>-1461.197496910811</v>
      </c>
      <c r="Y60" s="111">
        <v>-1461.197496910811</v>
      </c>
      <c r="Z60" s="111">
        <v>-1461.197496910811</v>
      </c>
      <c r="AA60" s="89">
        <v>0</v>
      </c>
      <c r="AB60" s="72"/>
      <c r="AC60" s="79" t="s">
        <v>26</v>
      </c>
    </row>
    <row r="61" spans="1:29" s="70" customFormat="1" x14ac:dyDescent="0.2">
      <c r="A61" s="72" t="s">
        <v>78</v>
      </c>
      <c r="B61" s="72" t="s">
        <v>81</v>
      </c>
      <c r="C61" s="72">
        <v>991</v>
      </c>
      <c r="D61" s="72" t="s">
        <v>27</v>
      </c>
      <c r="E61" s="84">
        <v>44559</v>
      </c>
      <c r="F61" s="84"/>
      <c r="G61" s="84">
        <v>44851</v>
      </c>
      <c r="H61" s="72" t="s">
        <v>28</v>
      </c>
      <c r="I61" s="72" t="s">
        <v>29</v>
      </c>
      <c r="J61" s="72" t="s">
        <v>30</v>
      </c>
      <c r="K61" s="111">
        <v>-437751.70723165799</v>
      </c>
      <c r="L61" s="72" t="s">
        <v>33</v>
      </c>
      <c r="M61" s="72" t="s">
        <v>29</v>
      </c>
      <c r="N61" s="72" t="s">
        <v>31</v>
      </c>
      <c r="O61" s="89">
        <v>500000</v>
      </c>
      <c r="P61" s="72">
        <v>1.12995</v>
      </c>
      <c r="Q61" s="72" t="s">
        <v>32</v>
      </c>
      <c r="R61" s="99">
        <v>1.1422000000000001</v>
      </c>
      <c r="S61" s="89"/>
      <c r="T61" s="89">
        <v>0</v>
      </c>
      <c r="U61" s="72"/>
      <c r="V61" s="99">
        <v>1.13697</v>
      </c>
      <c r="W61" s="99">
        <v>1.1459730132069672</v>
      </c>
      <c r="X61" s="111">
        <v>-1447.1877761836658</v>
      </c>
      <c r="Y61" s="111">
        <v>-1447.1877761836658</v>
      </c>
      <c r="Z61" s="111">
        <v>-1447.1877761836656</v>
      </c>
      <c r="AA61" s="111">
        <v>-2.2737367544323206E-13</v>
      </c>
      <c r="AB61" s="72"/>
      <c r="AC61" s="79" t="s">
        <v>26</v>
      </c>
    </row>
    <row r="62" spans="1:29" s="70" customFormat="1" x14ac:dyDescent="0.2">
      <c r="A62" s="72" t="s">
        <v>78</v>
      </c>
      <c r="B62" s="72" t="s">
        <v>82</v>
      </c>
      <c r="C62" s="72">
        <v>992</v>
      </c>
      <c r="D62" s="72" t="s">
        <v>27</v>
      </c>
      <c r="E62" s="84">
        <v>44559</v>
      </c>
      <c r="F62" s="84"/>
      <c r="G62" s="84">
        <v>44858</v>
      </c>
      <c r="H62" s="72" t="s">
        <v>28</v>
      </c>
      <c r="I62" s="72" t="s">
        <v>29</v>
      </c>
      <c r="J62" s="72" t="s">
        <v>30</v>
      </c>
      <c r="K62" s="111">
        <v>-437675.07002801099</v>
      </c>
      <c r="L62" s="72" t="s">
        <v>33</v>
      </c>
      <c r="M62" s="72" t="s">
        <v>29</v>
      </c>
      <c r="N62" s="72" t="s">
        <v>31</v>
      </c>
      <c r="O62" s="89">
        <v>500000</v>
      </c>
      <c r="P62" s="72">
        <v>1.12995</v>
      </c>
      <c r="Q62" s="72" t="s">
        <v>32</v>
      </c>
      <c r="R62" s="99">
        <v>1.1424000000000001</v>
      </c>
      <c r="S62" s="89"/>
      <c r="T62" s="89">
        <v>0</v>
      </c>
      <c r="U62" s="72"/>
      <c r="V62" s="99">
        <v>1.13697</v>
      </c>
      <c r="W62" s="99">
        <v>1.1462832808679397</v>
      </c>
      <c r="X62" s="111">
        <v>-1488.989548523142</v>
      </c>
      <c r="Y62" s="111">
        <v>-1488.989548523142</v>
      </c>
      <c r="Z62" s="111">
        <v>-1488.9895485231418</v>
      </c>
      <c r="AA62" s="111">
        <v>-2.2737367544323206E-13</v>
      </c>
      <c r="AB62" s="72"/>
      <c r="AC62" s="79" t="s">
        <v>26</v>
      </c>
    </row>
    <row r="63" spans="1:29" s="70" customFormat="1" x14ac:dyDescent="0.2">
      <c r="A63" s="72" t="s">
        <v>78</v>
      </c>
      <c r="B63" s="72" t="s">
        <v>83</v>
      </c>
      <c r="C63" s="72">
        <v>993</v>
      </c>
      <c r="D63" s="72" t="s">
        <v>27</v>
      </c>
      <c r="E63" s="84">
        <v>44559</v>
      </c>
      <c r="F63" s="84"/>
      <c r="G63" s="84">
        <v>44865</v>
      </c>
      <c r="H63" s="72" t="s">
        <v>28</v>
      </c>
      <c r="I63" s="72" t="s">
        <v>29</v>
      </c>
      <c r="J63" s="72" t="s">
        <v>30</v>
      </c>
      <c r="K63" s="111">
        <v>-437560.16452262201</v>
      </c>
      <c r="L63" s="72" t="s">
        <v>33</v>
      </c>
      <c r="M63" s="72" t="s">
        <v>29</v>
      </c>
      <c r="N63" s="72" t="s">
        <v>31</v>
      </c>
      <c r="O63" s="89">
        <v>500000</v>
      </c>
      <c r="P63" s="72">
        <v>1.12995</v>
      </c>
      <c r="Q63" s="72" t="s">
        <v>32</v>
      </c>
      <c r="R63" s="99">
        <v>1.1427</v>
      </c>
      <c r="S63" s="89"/>
      <c r="T63" s="89">
        <v>0</v>
      </c>
      <c r="U63" s="72"/>
      <c r="V63" s="99">
        <v>1.13697</v>
      </c>
      <c r="W63" s="99">
        <v>1.1465947551904585</v>
      </c>
      <c r="X63" s="111">
        <v>-1492.7645150738106</v>
      </c>
      <c r="Y63" s="111">
        <v>-1492.7645150738106</v>
      </c>
      <c r="Z63" s="111">
        <v>-1492.7645150738106</v>
      </c>
      <c r="AA63" s="89">
        <v>0</v>
      </c>
      <c r="AB63" s="72"/>
      <c r="AC63" s="79" t="s">
        <v>26</v>
      </c>
    </row>
    <row r="64" spans="1:29" s="70" customFormat="1" x14ac:dyDescent="0.2">
      <c r="A64" s="72" t="s">
        <v>78</v>
      </c>
      <c r="B64" s="72" t="s">
        <v>84</v>
      </c>
      <c r="C64" s="72">
        <v>994</v>
      </c>
      <c r="D64" s="72" t="s">
        <v>27</v>
      </c>
      <c r="E64" s="84">
        <v>44559</v>
      </c>
      <c r="F64" s="84"/>
      <c r="G64" s="84">
        <v>44872</v>
      </c>
      <c r="H64" s="72" t="s">
        <v>28</v>
      </c>
      <c r="I64" s="72" t="s">
        <v>29</v>
      </c>
      <c r="J64" s="72" t="s">
        <v>30</v>
      </c>
      <c r="K64" s="111">
        <v>-437445.31933508301</v>
      </c>
      <c r="L64" s="72" t="s">
        <v>33</v>
      </c>
      <c r="M64" s="72" t="s">
        <v>29</v>
      </c>
      <c r="N64" s="72" t="s">
        <v>31</v>
      </c>
      <c r="O64" s="89">
        <v>500000</v>
      </c>
      <c r="P64" s="72">
        <v>1.12995</v>
      </c>
      <c r="Q64" s="72" t="s">
        <v>32</v>
      </c>
      <c r="R64" s="99">
        <v>1.143</v>
      </c>
      <c r="S64" s="89"/>
      <c r="T64" s="89">
        <v>0</v>
      </c>
      <c r="U64" s="72"/>
      <c r="V64" s="99">
        <v>1.13697</v>
      </c>
      <c r="W64" s="99">
        <v>1.1469065655108452</v>
      </c>
      <c r="X64" s="111">
        <v>-1496.6648919156496</v>
      </c>
      <c r="Y64" s="111">
        <v>-1496.6648919156496</v>
      </c>
      <c r="Z64" s="111">
        <v>-1496.6648919156496</v>
      </c>
      <c r="AA64" s="89">
        <v>0</v>
      </c>
      <c r="AB64" s="72"/>
      <c r="AC64" s="79" t="s">
        <v>26</v>
      </c>
    </row>
    <row r="65" spans="1:29" s="70" customFormat="1" x14ac:dyDescent="0.2">
      <c r="A65" s="73" t="s">
        <v>78</v>
      </c>
      <c r="B65" s="73" t="s">
        <v>85</v>
      </c>
      <c r="C65" s="73">
        <v>995</v>
      </c>
      <c r="D65" s="73" t="s">
        <v>27</v>
      </c>
      <c r="E65" s="85">
        <v>44559</v>
      </c>
      <c r="F65" s="85"/>
      <c r="G65" s="85">
        <v>44879</v>
      </c>
      <c r="H65" s="73" t="s">
        <v>28</v>
      </c>
      <c r="I65" s="73" t="s">
        <v>29</v>
      </c>
      <c r="J65" s="73" t="s">
        <v>30</v>
      </c>
      <c r="K65" s="112">
        <v>-437330.534417913</v>
      </c>
      <c r="L65" s="73" t="s">
        <v>33</v>
      </c>
      <c r="M65" s="73" t="s">
        <v>29</v>
      </c>
      <c r="N65" s="73" t="s">
        <v>31</v>
      </c>
      <c r="O65" s="90">
        <v>500000</v>
      </c>
      <c r="P65" s="73">
        <v>1.12995</v>
      </c>
      <c r="Q65" s="73" t="s">
        <v>32</v>
      </c>
      <c r="R65" s="100">
        <v>1.1433</v>
      </c>
      <c r="S65" s="90"/>
      <c r="T65" s="90">
        <v>0</v>
      </c>
      <c r="U65" s="73"/>
      <c r="V65" s="100">
        <v>1.13697</v>
      </c>
      <c r="W65" s="100">
        <v>1.1472184214443799</v>
      </c>
      <c r="X65" s="112">
        <v>-1500.5793161864074</v>
      </c>
      <c r="Y65" s="112">
        <v>-1500.5793161864074</v>
      </c>
      <c r="Z65" s="112">
        <v>-1500.5793161864074</v>
      </c>
      <c r="AA65" s="90">
        <v>0</v>
      </c>
      <c r="AB65" s="73"/>
      <c r="AC65" s="80" t="s">
        <v>26</v>
      </c>
    </row>
    <row r="66" spans="1:29" s="71" customFormat="1" x14ac:dyDescent="0.2">
      <c r="A66" s="74"/>
      <c r="B66" s="74"/>
      <c r="C66" s="74"/>
      <c r="D66" s="74"/>
      <c r="E66" s="86"/>
      <c r="F66" s="86"/>
      <c r="G66" s="86"/>
      <c r="H66" s="74"/>
      <c r="I66" s="74"/>
      <c r="J66" s="74"/>
      <c r="K66" s="113">
        <v>-3063611.2888656901</v>
      </c>
      <c r="L66" s="74"/>
      <c r="M66" s="74"/>
      <c r="N66" s="74"/>
      <c r="O66" s="91">
        <v>3500000</v>
      </c>
      <c r="P66" s="74"/>
      <c r="Q66" s="74"/>
      <c r="R66" s="101">
        <v>1.1424425849063522</v>
      </c>
      <c r="S66" s="91"/>
      <c r="T66" s="91"/>
      <c r="U66" s="74"/>
      <c r="V66" s="101"/>
      <c r="W66" s="101"/>
      <c r="X66" s="113">
        <v>-10329.437015561112</v>
      </c>
      <c r="Y66" s="113">
        <v>-10329.437015561112</v>
      </c>
      <c r="Z66" s="113">
        <v>-10329.43701556111</v>
      </c>
      <c r="AA66" s="113">
        <v>-4.5474735088646412E-13</v>
      </c>
      <c r="AB66" s="74"/>
      <c r="AC66" s="81"/>
    </row>
    <row r="67" spans="1:29" s="71" customFormat="1" x14ac:dyDescent="0.2">
      <c r="A67" s="74"/>
      <c r="B67" s="74"/>
      <c r="C67" s="74"/>
      <c r="D67" s="74"/>
      <c r="E67" s="86"/>
      <c r="F67" s="86"/>
      <c r="G67" s="86"/>
      <c r="H67" s="74"/>
      <c r="I67" s="74"/>
      <c r="J67" s="74"/>
      <c r="K67" s="91"/>
      <c r="L67" s="74"/>
      <c r="M67" s="74"/>
      <c r="N67" s="74"/>
      <c r="O67" s="91"/>
      <c r="P67" s="74"/>
      <c r="Q67" s="74"/>
      <c r="R67" s="101"/>
      <c r="S67" s="91"/>
      <c r="T67" s="91"/>
      <c r="U67" s="74"/>
      <c r="V67" s="101"/>
      <c r="W67" s="101"/>
      <c r="X67" s="91"/>
      <c r="Y67" s="91"/>
      <c r="Z67" s="91"/>
      <c r="AA67" s="91"/>
      <c r="AB67" s="74"/>
      <c r="AC67" s="81"/>
    </row>
    <row r="68" spans="1:29" s="71" customFormat="1" x14ac:dyDescent="0.2">
      <c r="A68" s="74"/>
      <c r="B68" s="74"/>
      <c r="C68" s="74"/>
      <c r="D68" s="74"/>
      <c r="E68" s="86"/>
      <c r="F68" s="86"/>
      <c r="G68" s="86"/>
      <c r="H68" s="74"/>
      <c r="I68" s="74" t="s">
        <v>86</v>
      </c>
      <c r="J68" s="74"/>
      <c r="K68" s="114">
        <v>-21985021.196280356</v>
      </c>
      <c r="L68" s="75"/>
      <c r="M68" s="75"/>
      <c r="N68" s="75"/>
      <c r="O68" s="92">
        <v>25000000</v>
      </c>
      <c r="P68" s="75"/>
      <c r="Q68" s="75"/>
      <c r="R68" s="102">
        <v>1.1371378620380748</v>
      </c>
      <c r="S68" s="92"/>
      <c r="T68" s="92"/>
      <c r="U68" s="75"/>
      <c r="V68" s="102"/>
      <c r="W68" s="102"/>
      <c r="X68" s="114">
        <v>-70466.343809344646</v>
      </c>
      <c r="Y68" s="114">
        <v>-70466.343809344646</v>
      </c>
      <c r="Z68" s="114">
        <v>-70466.343809344631</v>
      </c>
      <c r="AA68" s="114">
        <v>-1.1368683772161603E-12</v>
      </c>
      <c r="AB68" s="75"/>
      <c r="AC68" s="81"/>
    </row>
    <row r="69" spans="1:29" s="71" customFormat="1" x14ac:dyDescent="0.2">
      <c r="A69" s="74"/>
      <c r="B69" s="74"/>
      <c r="C69" s="74"/>
      <c r="D69" s="74"/>
      <c r="E69" s="86"/>
      <c r="F69" s="86"/>
      <c r="G69" s="86"/>
      <c r="H69" s="74"/>
      <c r="I69" s="74"/>
      <c r="J69" s="74"/>
      <c r="K69" s="91"/>
      <c r="L69" s="74"/>
      <c r="M69" s="74"/>
      <c r="N69" s="74"/>
      <c r="O69" s="91"/>
      <c r="P69" s="74"/>
      <c r="Q69" s="74"/>
      <c r="R69" s="101"/>
      <c r="S69" s="91"/>
      <c r="T69" s="91"/>
      <c r="U69" s="74"/>
      <c r="V69" s="101"/>
      <c r="W69" s="101"/>
      <c r="X69" s="91"/>
      <c r="Y69" s="91"/>
      <c r="Z69" s="91"/>
      <c r="AA69" s="91"/>
      <c r="AB69" s="74"/>
      <c r="AC69" s="81"/>
    </row>
    <row r="70" spans="1:29" s="71" customFormat="1" x14ac:dyDescent="0.2">
      <c r="A70" s="76"/>
      <c r="B70" s="76"/>
      <c r="C70" s="76"/>
      <c r="D70" s="76"/>
      <c r="E70" s="87"/>
      <c r="F70" s="87"/>
      <c r="G70" s="87"/>
      <c r="H70" s="76"/>
      <c r="I70" s="76"/>
      <c r="J70" s="76"/>
      <c r="K70" s="93"/>
      <c r="L70" s="76"/>
      <c r="M70" s="76"/>
      <c r="N70" s="76"/>
      <c r="O70" s="93"/>
      <c r="P70" s="76"/>
      <c r="Q70" s="76"/>
      <c r="R70" s="106" t="s">
        <v>87</v>
      </c>
      <c r="S70" s="93"/>
      <c r="T70" s="93"/>
      <c r="U70" s="76"/>
      <c r="V70" s="102"/>
      <c r="W70" s="102"/>
      <c r="X70" s="114">
        <v>-70466.343809344646</v>
      </c>
      <c r="Y70" s="114">
        <v>-70466.343809344646</v>
      </c>
      <c r="Z70" s="114">
        <v>-70466.343809344631</v>
      </c>
      <c r="AA70" s="114">
        <v>-1.1368683772161603E-12</v>
      </c>
      <c r="AB70" s="75"/>
      <c r="AC70" s="82"/>
    </row>
    <row r="71" spans="1:29" x14ac:dyDescent="0.2">
      <c r="A71" s="77"/>
      <c r="B71" s="77"/>
      <c r="C71" s="77"/>
      <c r="D71" s="77"/>
      <c r="E71" s="83"/>
      <c r="F71" s="83"/>
      <c r="G71" s="83"/>
      <c r="H71" s="77"/>
      <c r="I71" s="77"/>
      <c r="J71" s="77"/>
      <c r="K71" s="88"/>
      <c r="L71" s="77"/>
      <c r="M71" s="77"/>
      <c r="N71" s="77"/>
      <c r="O71" s="88"/>
      <c r="P71" s="77"/>
      <c r="Q71" s="77"/>
      <c r="R71" s="98"/>
      <c r="S71" s="88"/>
      <c r="T71" s="88"/>
      <c r="U71" s="77"/>
      <c r="V71" s="98"/>
      <c r="W71" s="98"/>
      <c r="X71" s="88"/>
      <c r="Y71" s="88"/>
      <c r="Z71" s="88"/>
      <c r="AA71" s="88"/>
      <c r="AB71" s="77"/>
      <c r="AC71" s="78"/>
    </row>
    <row r="72" spans="1:29" x14ac:dyDescent="0.2">
      <c r="D72"/>
      <c r="P72"/>
      <c r="R72" s="103"/>
      <c r="S72" s="40"/>
      <c r="T72" s="40"/>
      <c r="AC72" s="32"/>
    </row>
    <row r="73" spans="1:29" x14ac:dyDescent="0.2">
      <c r="D73"/>
      <c r="P73"/>
      <c r="R73" s="103"/>
      <c r="S73" s="40"/>
      <c r="T73" s="40"/>
      <c r="AC73" s="32"/>
    </row>
    <row r="74" spans="1:29" x14ac:dyDescent="0.2">
      <c r="D74"/>
      <c r="P74"/>
      <c r="R74" s="103"/>
      <c r="S74" s="40"/>
      <c r="T74" s="40"/>
      <c r="AC74" s="32"/>
    </row>
    <row r="75" spans="1:29" x14ac:dyDescent="0.2">
      <c r="D75"/>
      <c r="P75"/>
      <c r="R75" s="103"/>
      <c r="S75" s="40"/>
      <c r="T75" s="40"/>
      <c r="AC75" s="32"/>
    </row>
    <row r="76" spans="1:29" x14ac:dyDescent="0.2">
      <c r="D76"/>
      <c r="P76"/>
      <c r="R76" s="103"/>
      <c r="S76" s="40"/>
      <c r="T76" s="40"/>
      <c r="AC76" s="32"/>
    </row>
    <row r="77" spans="1:29" x14ac:dyDescent="0.2">
      <c r="D77"/>
      <c r="P77"/>
      <c r="R77" s="103"/>
      <c r="S77" s="40"/>
      <c r="T77" s="40"/>
      <c r="AC77" s="32"/>
    </row>
    <row r="78" spans="1:29" x14ac:dyDescent="0.2">
      <c r="D78"/>
      <c r="P78"/>
      <c r="R78" s="103"/>
      <c r="S78" s="40"/>
      <c r="T78" s="40"/>
      <c r="AC78" s="32"/>
    </row>
    <row r="79" spans="1:29" x14ac:dyDescent="0.2">
      <c r="D79"/>
      <c r="P79"/>
      <c r="R79" s="103"/>
      <c r="S79" s="40"/>
      <c r="T79" s="40"/>
      <c r="AC79" s="32"/>
    </row>
    <row r="80" spans="1: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2022-01-26T11:31:42Z</dcterms:modified>
</cp:coreProperties>
</file>