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Thermador\TE\"/>
    </mc:Choice>
  </mc:AlternateContent>
  <xr:revisionPtr revIDLastSave="0" documentId="13_ncr:1_{281EF5BF-A4B6-480E-907C-D32E735E6DEA}"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<sst xmlns="http://schemas.openxmlformats.org/spreadsheetml/2006/main" count="119" uniqueCount="53">
  <si>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</si>
  <si>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</si>
  <si>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</si>
  <si>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</si>
  <si>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</si>
  <si>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</si>
  <si>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</si>
  <si>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</si>
  <si>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</si>
  <si>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</si>
  <si>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</si>
  <si>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</si>
  <si>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</si>
  <si>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</si>
  <si>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</si>
  <si>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</si>
  <si>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</si>
  <si>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</si>
  <si>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</si>
  <si>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</si>
  <si>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</si>
  <si>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</si>
  <si>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31.12.2024</t>
  </si>
  <si>
    <t>Calculation Date: 16.01.2025 09:32:51</t>
  </si>
  <si>
    <t>2025-T4</t>
  </si>
  <si>
    <t>1380-D</t>
  </si>
  <si>
    <t>New hedge</t>
  </si>
  <si>
    <t>CIC</t>
  </si>
  <si>
    <t>SELL</t>
  </si>
  <si>
    <t>FORWARD</t>
  </si>
  <si>
    <t>EUR</t>
  </si>
  <si>
    <t>USD</t>
  </si>
  <si>
    <t>EURUSD</t>
  </si>
  <si>
    <t>BUY</t>
  </si>
  <si>
    <t>1379-D</t>
  </si>
  <si>
    <t>1378-D</t>
  </si>
  <si>
    <t>1376-D</t>
  </si>
  <si>
    <t>1377-D</t>
  </si>
  <si>
    <t>1375-D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</si>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</sst>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54"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b/>
      <sz val="12"/>
      <name val="Arial"/>
      <family val="2"/>
    </font>
    <font>
      <b/>
      <sz val="8"/>
      <color theme="0"/>
      <name val="Arial"/>
      <family val="2"/>
    </font>
    <font>
      <sz val="8"/>
      <color theme="1"/>
      <name val="Arial"/>
      <family val="2"/>
    </font>
  </fonts>
  <fills count="27">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2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51" fillId="21" borderId="0" xfId="0" applyFont="1" applyFill="1"/>
    <xf numFmtId="170" fontId="51" fillId="0" borderId="0" xfId="0" applyNumberFormat="1" applyFont="1"/>
    <xf numFmtId="170" fontId="51" fillId="24" borderId="0" xfId="0" applyNumberFormat="1" applyFont="1" applyFill="1"/>
    <xf numFmtId="0" fontId="53" fillId="26" borderId="13" xfId="0" applyFont="1" applyFill="1" applyBorder="1" applyAlignment="1">
      <alignment horizontal="center" vertical="center" wrapText="1"/>
    </xf>
    <xf numFmtId="4" fontId="34" fillId="23" borderId="0" xfId="0" applyNumberFormat="1" applyFont="1" applyFill="1" applyAlignment="1">
      <alignment horizontal="center" vertical="center"/>
    </xf>
    <xf numFmtId="10" fontId="34" fillId="23" borderId="0" xfId="89" applyNumberFormat="1" applyFont="1" applyFill="1" applyBorder="1" applyAlignment="1">
      <alignment horizontal="center" vertical="center"/>
    </xf>
    <xf numFmtId="169" fontId="34" fillId="0" borderId="0" xfId="0" applyNumberFormat="1" applyFont="1" applyAlignment="1">
      <alignment horizontal="center" vertical="center"/>
    </xf>
    <xf numFmtId="166" fontId="52" fillId="25" borderId="23" xfId="0" applyNumberFormat="1" applyFont="1" applyFill="1" applyBorder="1" applyAlignment="1">
      <alignment horizontal="center" vertical="center"/>
    </xf>
    <xf numFmtId="0" fontId="52" fillId="25" borderId="24" xfId="0" applyFont="1" applyFill="1" applyBorder="1" applyAlignment="1">
      <alignment horizontal="center" vertical="center"/>
    </xf>
    <xf numFmtId="0" fontId="52" fillId="25" borderId="23" xfId="0" applyFont="1" applyFill="1" applyBorder="1" applyAlignment="1">
      <alignment horizontal="center" vertical="center"/>
    </xf>
    <xf numFmtId="0" fontId="52" fillId="25" borderId="12" xfId="0" applyFont="1" applyFill="1" applyBorder="1" applyAlignment="1">
      <alignment horizontal="center" vertical="center"/>
    </xf>
    <xf numFmtId="0" fontId="53" fillId="26" borderId="13" xfId="0" applyFont="1" applyFill="1" applyBorder="1" applyAlignment="1">
      <alignment horizontal="center" vertical="center"/>
    </xf>
    <xf numFmtId="0" fontId="53" fillId="26" borderId="23" xfId="0" applyFont="1" applyFill="1" applyBorder="1" applyAlignment="1">
      <alignment horizontal="center" vertical="center"/>
    </xf>
    <xf numFmtId="0" fontId="53" fillId="26" borderId="14" xfId="0" applyFont="1" applyFill="1" applyBorder="1" applyAlignment="1">
      <alignment horizontal="center" vertical="center" wrapText="1"/>
    </xf>
    <xf numFmtId="0" fontId="53" fillId="26" borderId="16" xfId="0" applyFont="1" applyFill="1" applyBorder="1" applyAlignment="1">
      <alignment horizontal="center" vertical="center" wrapText="1"/>
    </xf>
    <xf numFmtId="0" fontId="53" fillId="26" borderId="17" xfId="0" applyFont="1" applyFill="1" applyBorder="1" applyAlignment="1">
      <alignment horizontal="center" vertical="center"/>
    </xf>
    <xf numFmtId="0" fontId="53" fillId="26" borderId="26" xfId="0" applyFont="1" applyFill="1" applyBorder="1" applyAlignment="1">
      <alignment horizontal="center" vertical="center"/>
    </xf>
    <xf numFmtId="0" fontId="53" fillId="26" borderId="18"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3">
    <dxf>
      <font>
        <condense val="0"/>
        <extend val="0"/>
        <color indexed="10"/>
      </font>
    </dxf>
    <dxf>
      <font>
        <color rgb="FFFF0000"/>
      </font>
    </dxf>
    <dxf>
      <font>
        <color rgb="FFFF0000"/>
      </font>
    </dxf>
  </dxfs>
  <tableStyles count="1" defaultTableStyle="TableStyleMedium9" defaultPivotStyle="PivotStyleLight16">
    <tableStyle name="Invisible" pivot="0" table="0" count="0" xr9:uid="{802E9973-7CD1-4DC2-90F1-04BAB0C8594A}"/>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647701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8.42578125" style="39" bestFit="1" customWidth="1"/>
    <col min="26" max="26" width="13.28515625" style="39" bestFit="1" customWidth="1"/>
    <col min="27" max="27" width="10.7109375" style="39" bestFit="1" customWidth="1"/>
    <col min="28" max="28" width="1.7109375" customWidth="1"/>
    <col min="29" max="29" width="9" bestFit="1" customWidth="1"/>
    <col min="31" max="31" width="14.42578125" customWidth="1"/>
    <col min="32" max="32" width="8.5703125" bestFit="1" customWidth="1"/>
    <col min="34" max="34" width="12.28515625" bestFit="1" customWidth="1"/>
    <col min="35" max="37" width="9.28515625" bestFit="1" customWidth="1"/>
    <col min="38" max="38" width="7.140625" bestFit="1" customWidth="1"/>
    <col min="40" max="40" width="6.7109375" bestFit="1" customWidth="1"/>
    <col min="41" max="41" width="8.7109375" bestFit="1" customWidth="1"/>
    <col min="42" max="42" width="8.5703125" bestFit="1" customWidth="1"/>
    <col min="43" max="43" width="8.42578125" bestFit="1" customWidth="1"/>
    <col min="44" max="44" width="8.5703125" bestFit="1" customWidth="1"/>
    <col min="45" max="45" width="7.140625" bestFit="1" customWidth="1"/>
  </cols>
  <sheetData>
    <row r="1" spans="1:45"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45" s="8" customFormat="1" ht="15.75" x14ac:dyDescent="0.25">
      <c r="A2" s="7" t="s">
        <v>22</v>
      </c>
      <c r="B2" s="7"/>
      <c r="C2" s="7"/>
      <c r="D2" s="9"/>
      <c r="E2" s="35"/>
      <c r="F2" s="35"/>
      <c r="G2" s="35"/>
      <c r="H2" s="10"/>
      <c r="I2" s="10"/>
      <c r="J2" s="10"/>
      <c r="K2" s="38"/>
      <c r="L2" s="10"/>
      <c r="M2" s="10"/>
      <c r="N2" s="10"/>
      <c r="O2" s="38"/>
      <c r="P2" s="38"/>
      <c r="Q2" s="10"/>
      <c r="R2" s="74"/>
      <c r="S2" s="77"/>
      <c r="T2" s="77"/>
      <c r="U2" s="11"/>
      <c r="V2" s="66"/>
      <c r="W2" s="66"/>
      <c r="X2" s="41"/>
      <c r="Y2" s="41"/>
      <c r="Z2" s="41"/>
      <c r="AA2" s="41"/>
      <c r="AH2" s="83" t="s">
        <v>41</v>
      </c>
      <c r="AI2" s="84">
        <v>-0.3</v>
      </c>
    </row>
    <row r="3" spans="1:45"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c r="AH3" s="83" t="s">
        <v>42</v>
      </c>
      <c r="AI3" s="85">
        <v>0.3</v>
      </c>
    </row>
    <row r="4" spans="1:45"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45"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45" s="15"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3"/>
      <c r="V6" s="108" t="s">
        <v>12</v>
      </c>
      <c r="W6" s="109"/>
      <c r="X6" s="109"/>
      <c r="Y6" s="109"/>
      <c r="Z6" s="109"/>
      <c r="AA6" s="110"/>
      <c r="AC6" s="107" t="s">
        <v>18</v>
      </c>
      <c r="AE6" s="90">
        <v>45657</v>
      </c>
      <c r="AF6" s="91"/>
      <c r="AG6" s="8"/>
      <c r="AH6" s="92" t="s">
        <v>43</v>
      </c>
      <c r="AI6" s="93"/>
      <c r="AJ6" s="93"/>
      <c r="AK6" s="93"/>
      <c r="AL6" s="91"/>
      <c r="AM6" s="8"/>
      <c r="AN6" s="92" t="s">
        <v>44</v>
      </c>
      <c r="AO6" s="93"/>
      <c r="AP6" s="93"/>
      <c r="AQ6" s="93"/>
      <c r="AR6" s="93"/>
      <c r="AS6" s="91"/>
    </row>
    <row r="7" spans="1:45" s="15" customFormat="1" ht="15.75" x14ac:dyDescent="0.25">
      <c r="A7" s="102"/>
      <c r="B7" s="107"/>
      <c r="C7" s="107"/>
      <c r="D7" s="107"/>
      <c r="E7" s="105"/>
      <c r="F7" s="105"/>
      <c r="G7" s="105"/>
      <c r="H7" s="117"/>
      <c r="I7" s="122"/>
      <c r="J7" s="117"/>
      <c r="K7" s="118"/>
      <c r="L7" s="117"/>
      <c r="M7" s="122"/>
      <c r="N7" s="117"/>
      <c r="O7" s="118"/>
      <c r="P7" s="122"/>
      <c r="Q7" s="117"/>
      <c r="R7" s="118"/>
      <c r="S7" s="117"/>
      <c r="T7" s="118"/>
      <c r="U7" s="43"/>
      <c r="V7" s="111" t="s">
        <v>13</v>
      </c>
      <c r="W7" s="111" t="s">
        <v>14</v>
      </c>
      <c r="X7" s="108" t="s">
        <v>30</v>
      </c>
      <c r="Y7" s="109"/>
      <c r="Z7" s="109"/>
      <c r="AA7" s="110"/>
      <c r="AC7" s="107"/>
      <c r="AE7" s="94" t="s">
        <v>45</v>
      </c>
      <c r="AF7" s="94"/>
      <c r="AG7" s="8"/>
      <c r="AH7" s="94" t="s">
        <v>46</v>
      </c>
      <c r="AI7" s="94"/>
      <c r="AJ7" s="94" t="s">
        <v>47</v>
      </c>
      <c r="AK7" s="95"/>
      <c r="AL7" s="96" t="s">
        <v>48</v>
      </c>
      <c r="AM7" s="8"/>
      <c r="AN7" s="98" t="s">
        <v>49</v>
      </c>
      <c r="AO7" s="99"/>
      <c r="AP7" s="100"/>
      <c r="AQ7" s="94" t="s">
        <v>47</v>
      </c>
      <c r="AR7" s="95"/>
      <c r="AS7" s="96" t="s">
        <v>48</v>
      </c>
    </row>
    <row r="8" spans="1:45" s="15" customFormat="1" ht="56.25" x14ac:dyDescent="0.25">
      <c r="A8" s="103"/>
      <c r="B8" s="107"/>
      <c r="C8" s="107"/>
      <c r="D8" s="107"/>
      <c r="E8" s="106"/>
      <c r="F8" s="106"/>
      <c r="G8" s="106"/>
      <c r="H8" s="119"/>
      <c r="I8" s="123"/>
      <c r="J8" s="119"/>
      <c r="K8" s="120"/>
      <c r="L8" s="119"/>
      <c r="M8" s="123"/>
      <c r="N8" s="119"/>
      <c r="O8" s="120"/>
      <c r="P8" s="123"/>
      <c r="Q8" s="119"/>
      <c r="R8" s="120"/>
      <c r="S8" s="119"/>
      <c r="T8" s="120"/>
      <c r="U8" s="43"/>
      <c r="V8" s="112"/>
      <c r="W8" s="112"/>
      <c r="X8" s="113" t="s">
        <v>15</v>
      </c>
      <c r="Y8" s="114"/>
      <c r="Z8" s="44" t="s">
        <v>16</v>
      </c>
      <c r="AA8" s="44" t="s">
        <v>17</v>
      </c>
      <c r="AC8" s="107"/>
      <c r="AE8" s="86" t="s">
        <v>50</v>
      </c>
      <c r="AF8" s="86" t="s">
        <v>51</v>
      </c>
      <c r="AG8" s="8"/>
      <c r="AH8" s="86" t="s">
        <v>50</v>
      </c>
      <c r="AI8" s="86" t="s">
        <v>51</v>
      </c>
      <c r="AJ8" s="86" t="s">
        <v>50</v>
      </c>
      <c r="AK8" s="86" t="s">
        <v>51</v>
      </c>
      <c r="AL8" s="97"/>
      <c r="AM8" s="8"/>
      <c r="AN8" s="86" t="s">
        <v>52</v>
      </c>
      <c r="AO8" s="86" t="s">
        <v>50</v>
      </c>
      <c r="AP8" s="86" t="s">
        <v>51</v>
      </c>
      <c r="AQ8" s="86" t="s">
        <v>50</v>
      </c>
      <c r="AR8" s="86" t="s">
        <v>51</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1380</v>
      </c>
      <c r="D10" s="47" t="s">
        <v>27</v>
      </c>
      <c r="E10" s="57">
        <v>45657</v>
      </c>
      <c r="F10" s="57"/>
      <c r="G10" s="57">
        <v>45985</v>
      </c>
      <c r="H10" s="47" t="s">
        <v>28</v>
      </c>
      <c r="I10" s="47" t="s">
        <v>29</v>
      </c>
      <c r="J10" s="47" t="s">
        <v>30</v>
      </c>
      <c r="K10" s="79">
        <v>-944287.06326723297</v>
      </c>
      <c r="L10" s="47" t="s">
        <v>33</v>
      </c>
      <c r="M10" s="47" t="s">
        <v>29</v>
      </c>
      <c r="N10" s="47" t="s">
        <v>31</v>
      </c>
      <c r="O10" s="61">
        <v>1000000</v>
      </c>
      <c r="P10" s="47">
        <v>1.03545</v>
      </c>
      <c r="Q10" s="47" t="s">
        <v>32</v>
      </c>
      <c r="R10" s="68">
        <v>1.0589999999999999</v>
      </c>
      <c r="S10" s="61"/>
      <c r="T10" s="61">
        <v>0</v>
      </c>
      <c r="U10" s="47"/>
      <c r="V10" s="68">
        <v>1.0398000000000001</v>
      </c>
      <c r="W10" s="68">
        <v>1.0594774321239466</v>
      </c>
      <c r="X10" s="79">
        <v>-416.6372091716571</v>
      </c>
      <c r="Y10" s="79">
        <v>-416.6372091716571</v>
      </c>
      <c r="Z10" s="79">
        <v>-416.6372091716571</v>
      </c>
      <c r="AA10" s="61">
        <v>0</v>
      </c>
      <c r="AB10" s="47"/>
      <c r="AC10" s="53" t="s">
        <v>26</v>
      </c>
      <c r="AE10" s="87">
        <v>943861.53935840656</v>
      </c>
      <c r="AF10" s="87">
        <v>-425.52390882675536</v>
      </c>
      <c r="AG10" s="8"/>
      <c r="AH10" s="87">
        <v>726047.3379680051</v>
      </c>
      <c r="AI10" s="87">
        <v>-218239.72529922822</v>
      </c>
      <c r="AJ10" s="87">
        <v>-217814.20139040146</v>
      </c>
      <c r="AK10" s="87">
        <v>-217814.20139040146</v>
      </c>
      <c r="AL10" s="88">
        <v>1</v>
      </c>
      <c r="AM10" s="8"/>
      <c r="AN10" s="89">
        <v>1.0589999999999999</v>
      </c>
      <c r="AO10" s="87">
        <v>944287.06326723332</v>
      </c>
      <c r="AP10" s="87">
        <v>0</v>
      </c>
      <c r="AQ10" s="87">
        <v>425.52390882675536</v>
      </c>
      <c r="AR10" s="87">
        <v>-425.52390882675536</v>
      </c>
      <c r="AS10" s="88">
        <v>1</v>
      </c>
    </row>
    <row r="11" spans="1:45" s="45" customFormat="1" ht="15.75" x14ac:dyDescent="0.25">
      <c r="A11" s="47" t="s">
        <v>24</v>
      </c>
      <c r="B11" s="47" t="s">
        <v>34</v>
      </c>
      <c r="C11" s="47">
        <v>1379</v>
      </c>
      <c r="D11" s="47" t="s">
        <v>27</v>
      </c>
      <c r="E11" s="57">
        <v>45657</v>
      </c>
      <c r="F11" s="57"/>
      <c r="G11" s="57">
        <v>45992</v>
      </c>
      <c r="H11" s="47" t="s">
        <v>28</v>
      </c>
      <c r="I11" s="47" t="s">
        <v>29</v>
      </c>
      <c r="J11" s="47" t="s">
        <v>30</v>
      </c>
      <c r="K11" s="79">
        <v>-944019.63560842106</v>
      </c>
      <c r="L11" s="47" t="s">
        <v>33</v>
      </c>
      <c r="M11" s="47" t="s">
        <v>29</v>
      </c>
      <c r="N11" s="47" t="s">
        <v>31</v>
      </c>
      <c r="O11" s="61">
        <v>1000000</v>
      </c>
      <c r="P11" s="47">
        <v>1.03545</v>
      </c>
      <c r="Q11" s="47" t="s">
        <v>32</v>
      </c>
      <c r="R11" s="68">
        <v>1.0592999999999999</v>
      </c>
      <c r="S11" s="61"/>
      <c r="T11" s="61">
        <v>0</v>
      </c>
      <c r="U11" s="47"/>
      <c r="V11" s="68">
        <v>1.0398000000000001</v>
      </c>
      <c r="W11" s="68">
        <v>1.0599267904037692</v>
      </c>
      <c r="X11" s="79">
        <v>-546.38156468411171</v>
      </c>
      <c r="Y11" s="79">
        <v>-546.38156468411171</v>
      </c>
      <c r="Z11" s="79">
        <v>-546.38156468411171</v>
      </c>
      <c r="AA11" s="61">
        <v>0</v>
      </c>
      <c r="AB11" s="47"/>
      <c r="AC11" s="53" t="s">
        <v>26</v>
      </c>
      <c r="AE11" s="87">
        <v>943461.38719548669</v>
      </c>
      <c r="AF11" s="87">
        <v>-558.24841293401551</v>
      </c>
      <c r="AG11" s="8"/>
      <c r="AH11" s="87">
        <v>725739.52861191274</v>
      </c>
      <c r="AI11" s="87">
        <v>-218280.10699650797</v>
      </c>
      <c r="AJ11" s="87">
        <v>-217721.85858357395</v>
      </c>
      <c r="AK11" s="87">
        <v>-217721.85858357395</v>
      </c>
      <c r="AL11" s="88">
        <v>1</v>
      </c>
      <c r="AM11" s="8"/>
      <c r="AN11" s="89">
        <v>1.0592999999999999</v>
      </c>
      <c r="AO11" s="87">
        <v>944019.63560842071</v>
      </c>
      <c r="AP11" s="87">
        <v>0</v>
      </c>
      <c r="AQ11" s="87">
        <v>558.24841293401551</v>
      </c>
      <c r="AR11" s="87">
        <v>-558.24841293401551</v>
      </c>
      <c r="AS11" s="88">
        <v>1</v>
      </c>
    </row>
    <row r="12" spans="1:45" s="45" customFormat="1" ht="15.75" x14ac:dyDescent="0.25">
      <c r="A12" s="47" t="s">
        <v>24</v>
      </c>
      <c r="B12" s="47" t="s">
        <v>35</v>
      </c>
      <c r="C12" s="47">
        <v>1378</v>
      </c>
      <c r="D12" s="47" t="s">
        <v>27</v>
      </c>
      <c r="E12" s="57">
        <v>45657</v>
      </c>
      <c r="F12" s="57"/>
      <c r="G12" s="57">
        <v>45999</v>
      </c>
      <c r="H12" s="47" t="s">
        <v>28</v>
      </c>
      <c r="I12" s="47" t="s">
        <v>29</v>
      </c>
      <c r="J12" s="47" t="s">
        <v>30</v>
      </c>
      <c r="K12" s="79">
        <v>-943663.30093422695</v>
      </c>
      <c r="L12" s="47" t="s">
        <v>33</v>
      </c>
      <c r="M12" s="47" t="s">
        <v>29</v>
      </c>
      <c r="N12" s="47" t="s">
        <v>31</v>
      </c>
      <c r="O12" s="61">
        <v>1000000</v>
      </c>
      <c r="P12" s="47">
        <v>1.03545</v>
      </c>
      <c r="Q12" s="47" t="s">
        <v>32</v>
      </c>
      <c r="R12" s="68">
        <v>1.0597000000000001</v>
      </c>
      <c r="S12" s="61"/>
      <c r="T12" s="61">
        <v>0</v>
      </c>
      <c r="U12" s="47"/>
      <c r="V12" s="68">
        <v>1.0398000000000001</v>
      </c>
      <c r="W12" s="68">
        <v>1.0603735691977856</v>
      </c>
      <c r="X12" s="79">
        <v>-586.46520430149246</v>
      </c>
      <c r="Y12" s="79">
        <v>-586.46520430149246</v>
      </c>
      <c r="Z12" s="79">
        <v>-586.46520430149246</v>
      </c>
      <c r="AA12" s="61">
        <v>0</v>
      </c>
      <c r="AB12" s="47"/>
      <c r="AC12" s="53" t="s">
        <v>26</v>
      </c>
      <c r="AE12" s="87">
        <v>943063.86828987021</v>
      </c>
      <c r="AF12" s="87">
        <v>-599.43264435639139</v>
      </c>
      <c r="AG12" s="8"/>
      <c r="AH12" s="87">
        <v>725433.74483836163</v>
      </c>
      <c r="AI12" s="87">
        <v>-218229.55609586497</v>
      </c>
      <c r="AJ12" s="87">
        <v>-217630.12345150858</v>
      </c>
      <c r="AK12" s="87">
        <v>-217630.12345150858</v>
      </c>
      <c r="AL12" s="88">
        <v>1</v>
      </c>
      <c r="AM12" s="8"/>
      <c r="AN12" s="89">
        <v>1.0597000000000001</v>
      </c>
      <c r="AO12" s="87">
        <v>943663.3009342266</v>
      </c>
      <c r="AP12" s="87">
        <v>0</v>
      </c>
      <c r="AQ12" s="87">
        <v>599.43264435639139</v>
      </c>
      <c r="AR12" s="87">
        <v>-599.43264435639139</v>
      </c>
      <c r="AS12" s="88">
        <v>1</v>
      </c>
    </row>
    <row r="13" spans="1:45" s="45" customFormat="1" ht="15.75" x14ac:dyDescent="0.25">
      <c r="A13" s="47" t="s">
        <v>24</v>
      </c>
      <c r="B13" s="47" t="s">
        <v>36</v>
      </c>
      <c r="C13" s="47">
        <v>1376</v>
      </c>
      <c r="D13" s="47" t="s">
        <v>27</v>
      </c>
      <c r="E13" s="57">
        <v>45657</v>
      </c>
      <c r="F13" s="57"/>
      <c r="G13" s="57">
        <v>46006</v>
      </c>
      <c r="H13" s="47" t="s">
        <v>28</v>
      </c>
      <c r="I13" s="47" t="s">
        <v>29</v>
      </c>
      <c r="J13" s="47" t="s">
        <v>30</v>
      </c>
      <c r="K13" s="79">
        <v>-943307.23516649404</v>
      </c>
      <c r="L13" s="47" t="s">
        <v>33</v>
      </c>
      <c r="M13" s="47" t="s">
        <v>29</v>
      </c>
      <c r="N13" s="47" t="s">
        <v>31</v>
      </c>
      <c r="O13" s="61">
        <v>1000000</v>
      </c>
      <c r="P13" s="47">
        <v>1.03545</v>
      </c>
      <c r="Q13" s="47" t="s">
        <v>32</v>
      </c>
      <c r="R13" s="68">
        <v>1.0601</v>
      </c>
      <c r="S13" s="61"/>
      <c r="T13" s="61">
        <v>0</v>
      </c>
      <c r="U13" s="47"/>
      <c r="V13" s="68">
        <v>1.0398000000000001</v>
      </c>
      <c r="W13" s="68">
        <v>1.0608231247193709</v>
      </c>
      <c r="X13" s="79">
        <v>-628.86819871343857</v>
      </c>
      <c r="Y13" s="79">
        <v>-628.86819871343857</v>
      </c>
      <c r="Z13" s="79">
        <v>-628.86819871343846</v>
      </c>
      <c r="AA13" s="79">
        <v>-1.1368683772161603E-13</v>
      </c>
      <c r="AB13" s="47"/>
      <c r="AC13" s="53" t="s">
        <v>26</v>
      </c>
      <c r="AE13" s="87">
        <v>942664.21677462861</v>
      </c>
      <c r="AF13" s="87">
        <v>-643.01839186507277</v>
      </c>
      <c r="AG13" s="8"/>
      <c r="AH13" s="87">
        <v>725126.32059586828</v>
      </c>
      <c r="AI13" s="87">
        <v>-218180.91457062541</v>
      </c>
      <c r="AJ13" s="87">
        <v>-217537.89617876033</v>
      </c>
      <c r="AK13" s="87">
        <v>-217537.89617876033</v>
      </c>
      <c r="AL13" s="88">
        <v>1</v>
      </c>
      <c r="AM13" s="8"/>
      <c r="AN13" s="89">
        <v>1.0601</v>
      </c>
      <c r="AO13" s="87">
        <v>943307.23516649369</v>
      </c>
      <c r="AP13" s="87">
        <v>0</v>
      </c>
      <c r="AQ13" s="87">
        <v>643.01839186507277</v>
      </c>
      <c r="AR13" s="87">
        <v>-643.01839186507277</v>
      </c>
      <c r="AS13" s="88">
        <v>1</v>
      </c>
    </row>
    <row r="14" spans="1:45" s="45" customFormat="1" ht="15.75" x14ac:dyDescent="0.25">
      <c r="A14" s="47" t="s">
        <v>24</v>
      </c>
      <c r="B14" s="47" t="s">
        <v>37</v>
      </c>
      <c r="C14" s="47">
        <v>1377</v>
      </c>
      <c r="D14" s="47" t="s">
        <v>27</v>
      </c>
      <c r="E14" s="57">
        <v>45657</v>
      </c>
      <c r="F14" s="57"/>
      <c r="G14" s="57">
        <v>46013</v>
      </c>
      <c r="H14" s="47" t="s">
        <v>28</v>
      </c>
      <c r="I14" s="47" t="s">
        <v>29</v>
      </c>
      <c r="J14" s="47" t="s">
        <v>30</v>
      </c>
      <c r="K14" s="79">
        <v>-943040.36212749896</v>
      </c>
      <c r="L14" s="47" t="s">
        <v>33</v>
      </c>
      <c r="M14" s="47" t="s">
        <v>29</v>
      </c>
      <c r="N14" s="47" t="s">
        <v>31</v>
      </c>
      <c r="O14" s="61">
        <v>1000000</v>
      </c>
      <c r="P14" s="47">
        <v>1.03545</v>
      </c>
      <c r="Q14" s="47" t="s">
        <v>32</v>
      </c>
      <c r="R14" s="68">
        <v>1.0604</v>
      </c>
      <c r="S14" s="61"/>
      <c r="T14" s="61">
        <v>0</v>
      </c>
      <c r="U14" s="47"/>
      <c r="V14" s="68">
        <v>1.0398000000000001</v>
      </c>
      <c r="W14" s="68">
        <v>1.0612728708343215</v>
      </c>
      <c r="X14" s="79">
        <v>-758.26990238183873</v>
      </c>
      <c r="Y14" s="79">
        <v>-758.26990238183873</v>
      </c>
      <c r="Z14" s="79">
        <v>-758.26990238183873</v>
      </c>
      <c r="AA14" s="61">
        <v>0</v>
      </c>
      <c r="AB14" s="47"/>
      <c r="AC14" s="53" t="s">
        <v>26</v>
      </c>
      <c r="AE14" s="87">
        <v>942264.73462366778</v>
      </c>
      <c r="AF14" s="87">
        <v>-775.62750383128878</v>
      </c>
      <c r="AG14" s="8"/>
      <c r="AH14" s="87">
        <v>724819.02663359058</v>
      </c>
      <c r="AI14" s="87">
        <v>-218221.3354939085</v>
      </c>
      <c r="AJ14" s="87">
        <v>-217445.70799007721</v>
      </c>
      <c r="AK14" s="87">
        <v>-217445.70799007721</v>
      </c>
      <c r="AL14" s="88">
        <v>1</v>
      </c>
      <c r="AM14" s="8"/>
      <c r="AN14" s="89">
        <v>1.0604</v>
      </c>
      <c r="AO14" s="87">
        <v>943040.36212749907</v>
      </c>
      <c r="AP14" s="87">
        <v>0</v>
      </c>
      <c r="AQ14" s="87">
        <v>775.62750383128878</v>
      </c>
      <c r="AR14" s="87">
        <v>-775.62750383128878</v>
      </c>
      <c r="AS14" s="88">
        <v>1</v>
      </c>
    </row>
    <row r="15" spans="1:45" s="45" customFormat="1" ht="15.75" x14ac:dyDescent="0.25">
      <c r="A15" s="48" t="s">
        <v>24</v>
      </c>
      <c r="B15" s="48" t="s">
        <v>38</v>
      </c>
      <c r="C15" s="48">
        <v>1375</v>
      </c>
      <c r="D15" s="48" t="s">
        <v>27</v>
      </c>
      <c r="E15" s="58">
        <v>45657</v>
      </c>
      <c r="F15" s="58"/>
      <c r="G15" s="58">
        <v>46020</v>
      </c>
      <c r="H15" s="48" t="s">
        <v>28</v>
      </c>
      <c r="I15" s="48" t="s">
        <v>29</v>
      </c>
      <c r="J15" s="48" t="s">
        <v>30</v>
      </c>
      <c r="K15" s="80">
        <v>-942684.76621417794</v>
      </c>
      <c r="L15" s="48" t="s">
        <v>33</v>
      </c>
      <c r="M15" s="48" t="s">
        <v>29</v>
      </c>
      <c r="N15" s="48" t="s">
        <v>31</v>
      </c>
      <c r="O15" s="62">
        <v>1000000</v>
      </c>
      <c r="P15" s="48">
        <v>1.03545</v>
      </c>
      <c r="Q15" s="48" t="s">
        <v>32</v>
      </c>
      <c r="R15" s="69">
        <v>1.0608</v>
      </c>
      <c r="S15" s="62"/>
      <c r="T15" s="62">
        <v>0</v>
      </c>
      <c r="U15" s="48"/>
      <c r="V15" s="69">
        <v>1.0398000000000001</v>
      </c>
      <c r="W15" s="69">
        <v>1.0617228076234413</v>
      </c>
      <c r="X15" s="80">
        <v>-800.70310357611811</v>
      </c>
      <c r="Y15" s="80">
        <v>-800.70310357611811</v>
      </c>
      <c r="Z15" s="80">
        <v>-800.70310357611811</v>
      </c>
      <c r="AA15" s="62">
        <v>0</v>
      </c>
      <c r="AB15" s="48"/>
      <c r="AC15" s="54" t="s">
        <v>26</v>
      </c>
      <c r="AE15" s="87">
        <v>941865.4217652143</v>
      </c>
      <c r="AF15" s="87">
        <v>-819.34444896376226</v>
      </c>
      <c r="AG15" s="8"/>
      <c r="AH15" s="87">
        <v>724511.86289631866</v>
      </c>
      <c r="AI15" s="87">
        <v>-218172.9033178594</v>
      </c>
      <c r="AJ15" s="87">
        <v>-217353.55886889563</v>
      </c>
      <c r="AK15" s="87">
        <v>-217353.55886889563</v>
      </c>
      <c r="AL15" s="88">
        <v>1</v>
      </c>
      <c r="AM15" s="8"/>
      <c r="AN15" s="89">
        <v>1.0608</v>
      </c>
      <c r="AO15" s="87">
        <v>942684.76621417806</v>
      </c>
      <c r="AP15" s="87">
        <v>0</v>
      </c>
      <c r="AQ15" s="87">
        <v>819.34444896376226</v>
      </c>
      <c r="AR15" s="87">
        <v>-819.34444896376226</v>
      </c>
      <c r="AS15" s="88">
        <v>1</v>
      </c>
    </row>
    <row r="16" spans="1:45" s="46" customFormat="1" ht="15.75" x14ac:dyDescent="0.25">
      <c r="A16" s="49"/>
      <c r="B16" s="49"/>
      <c r="C16" s="49"/>
      <c r="D16" s="49"/>
      <c r="E16" s="59"/>
      <c r="F16" s="59"/>
      <c r="G16" s="59"/>
      <c r="H16" s="49"/>
      <c r="I16" s="49"/>
      <c r="J16" s="49"/>
      <c r="K16" s="81">
        <v>-5661002.3633180512</v>
      </c>
      <c r="L16" s="49"/>
      <c r="M16" s="49"/>
      <c r="N16" s="49"/>
      <c r="O16" s="63">
        <v>6000000</v>
      </c>
      <c r="P16" s="49"/>
      <c r="Q16" s="49"/>
      <c r="R16" s="70">
        <v>1.0598829703514299</v>
      </c>
      <c r="S16" s="63"/>
      <c r="T16" s="63"/>
      <c r="U16" s="49"/>
      <c r="V16" s="70"/>
      <c r="W16" s="70"/>
      <c r="X16" s="81">
        <v>-3737.3251828286566</v>
      </c>
      <c r="Y16" s="81">
        <v>-3737.3251828286566</v>
      </c>
      <c r="Z16" s="81">
        <v>-3737.3251828286566</v>
      </c>
      <c r="AA16" s="81">
        <v>-1.1368683772161603E-13</v>
      </c>
      <c r="AB16" s="49"/>
      <c r="AC16" s="55"/>
      <c r="AE16" s="87"/>
      <c r="AF16" s="87"/>
      <c r="AG16" s="8"/>
      <c r="AH16" s="87"/>
      <c r="AI16" s="87"/>
      <c r="AJ16" s="87"/>
      <c r="AK16" s="87"/>
      <c r="AL16" s="88"/>
      <c r="AM16" s="8"/>
      <c r="AN16" s="89"/>
      <c r="AO16" s="87"/>
      <c r="AP16" s="87"/>
      <c r="AQ16" s="87"/>
      <c r="AR16" s="87"/>
      <c r="AS16" s="88"/>
    </row>
    <row r="17" spans="1:45" s="46" customFormat="1" ht="15.75" x14ac:dyDescent="0.25">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c r="AE17" s="87"/>
      <c r="AF17" s="87"/>
      <c r="AG17" s="8"/>
      <c r="AH17" s="87"/>
      <c r="AI17" s="87"/>
      <c r="AJ17" s="87"/>
      <c r="AK17" s="87"/>
      <c r="AL17" s="88"/>
      <c r="AM17" s="8"/>
      <c r="AN17" s="89"/>
      <c r="AO17" s="87"/>
      <c r="AP17" s="87"/>
      <c r="AQ17" s="87"/>
      <c r="AR17" s="87"/>
      <c r="AS17" s="88"/>
    </row>
    <row r="18" spans="1:45" s="46" customFormat="1" ht="15.75" x14ac:dyDescent="0.25">
      <c r="A18" s="49"/>
      <c r="B18" s="49"/>
      <c r="C18" s="49"/>
      <c r="D18" s="49"/>
      <c r="E18" s="59"/>
      <c r="F18" s="59"/>
      <c r="G18" s="59"/>
      <c r="H18" s="49"/>
      <c r="I18" s="49" t="s">
        <v>39</v>
      </c>
      <c r="J18" s="49"/>
      <c r="K18" s="82">
        <v>-5661002.3633180512</v>
      </c>
      <c r="L18" s="50"/>
      <c r="M18" s="50"/>
      <c r="N18" s="50"/>
      <c r="O18" s="64">
        <v>6000000</v>
      </c>
      <c r="P18" s="50"/>
      <c r="Q18" s="50"/>
      <c r="R18" s="71">
        <v>1.0598829703514299</v>
      </c>
      <c r="S18" s="64"/>
      <c r="T18" s="64"/>
      <c r="U18" s="50"/>
      <c r="V18" s="71"/>
      <c r="W18" s="71"/>
      <c r="X18" s="82">
        <v>-3737.3251828286566</v>
      </c>
      <c r="Y18" s="82">
        <v>-3737.3251828286566</v>
      </c>
      <c r="Z18" s="82">
        <v>-3737.3251828286566</v>
      </c>
      <c r="AA18" s="82">
        <v>-1.1368683772161603E-13</v>
      </c>
      <c r="AB18" s="50"/>
      <c r="AC18" s="55"/>
      <c r="AE18" s="87"/>
      <c r="AF18" s="87"/>
      <c r="AG18" s="8"/>
      <c r="AH18" s="87"/>
      <c r="AI18" s="87"/>
      <c r="AJ18" s="87"/>
      <c r="AK18" s="87"/>
      <c r="AL18" s="88"/>
      <c r="AM18" s="8"/>
      <c r="AN18" s="89"/>
      <c r="AO18" s="87"/>
      <c r="AP18" s="87"/>
      <c r="AQ18" s="87"/>
      <c r="AR18" s="87"/>
      <c r="AS18" s="88"/>
    </row>
    <row r="19" spans="1:45" s="46" customFormat="1" x14ac:dyDescent="0.2">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c r="AE19"/>
      <c r="AF19"/>
      <c r="AG19"/>
      <c r="AH19"/>
      <c r="AI19"/>
      <c r="AJ19"/>
      <c r="AK19"/>
      <c r="AL19"/>
      <c r="AM19"/>
      <c r="AN19"/>
      <c r="AO19"/>
      <c r="AP19"/>
      <c r="AQ19"/>
      <c r="AR19"/>
      <c r="AS19"/>
    </row>
    <row r="20" spans="1:45" s="46" customFormat="1" x14ac:dyDescent="0.2">
      <c r="A20" s="49"/>
      <c r="B20" s="49"/>
      <c r="C20" s="49"/>
      <c r="D20" s="49"/>
      <c r="E20" s="59"/>
      <c r="F20" s="59"/>
      <c r="G20" s="59"/>
      <c r="H20" s="49"/>
      <c r="I20" s="49"/>
      <c r="J20" s="49"/>
      <c r="K20" s="63"/>
      <c r="L20" s="49"/>
      <c r="M20" s="49"/>
      <c r="N20" s="49"/>
      <c r="O20" s="63"/>
      <c r="P20" s="49"/>
      <c r="Q20" s="49"/>
      <c r="R20" s="70" t="s">
        <v>40</v>
      </c>
      <c r="S20" s="63"/>
      <c r="T20" s="63"/>
      <c r="U20" s="49"/>
      <c r="V20" s="71"/>
      <c r="W20" s="71"/>
      <c r="X20" s="82">
        <v>-3737.3251828286566</v>
      </c>
      <c r="Y20" s="82">
        <v>-3737.3251828286566</v>
      </c>
      <c r="Z20" s="82">
        <v>-3737.3251828286566</v>
      </c>
      <c r="AA20" s="82">
        <v>-1.1368683772161603E-13</v>
      </c>
      <c r="AB20" s="50"/>
      <c r="AC20" s="55"/>
      <c r="AE20"/>
      <c r="AF20"/>
      <c r="AG20"/>
      <c r="AH20"/>
      <c r="AI20"/>
      <c r="AJ20"/>
      <c r="AK20"/>
      <c r="AL20"/>
      <c r="AM20"/>
      <c r="AN20"/>
      <c r="AO20"/>
      <c r="AP20"/>
      <c r="AQ20"/>
      <c r="AR20"/>
      <c r="AS20"/>
    </row>
    <row r="21" spans="1:45" x14ac:dyDescent="0.2">
      <c r="A21" s="51"/>
      <c r="B21" s="51"/>
      <c r="C21" s="51"/>
      <c r="D21" s="51"/>
      <c r="E21" s="56"/>
      <c r="F21" s="56"/>
      <c r="G21" s="56"/>
      <c r="H21" s="51"/>
      <c r="I21" s="51"/>
      <c r="J21" s="51"/>
      <c r="K21" s="60"/>
      <c r="L21" s="51"/>
      <c r="M21" s="51"/>
      <c r="N21" s="51"/>
      <c r="O21" s="60"/>
      <c r="P21" s="51"/>
      <c r="Q21" s="51"/>
      <c r="R21" s="67"/>
      <c r="S21" s="60"/>
      <c r="T21" s="60"/>
      <c r="U21" s="51"/>
      <c r="V21" s="67"/>
      <c r="W21" s="67"/>
      <c r="X21" s="60"/>
      <c r="Y21" s="60"/>
      <c r="Z21" s="60"/>
      <c r="AA21" s="60"/>
      <c r="AB21" s="51"/>
      <c r="AC21" s="52"/>
    </row>
    <row r="22" spans="1:45" x14ac:dyDescent="0.2">
      <c r="D22"/>
      <c r="P22"/>
      <c r="R22" s="72"/>
      <c r="S22" s="39"/>
      <c r="T22" s="39"/>
      <c r="AC22" s="31"/>
    </row>
    <row r="23" spans="1:45" x14ac:dyDescent="0.2">
      <c r="D23"/>
      <c r="P23"/>
      <c r="R23" s="72"/>
      <c r="S23" s="39"/>
      <c r="T23" s="39"/>
      <c r="AC23" s="31"/>
    </row>
    <row r="24" spans="1:45" x14ac:dyDescent="0.2">
      <c r="D24"/>
      <c r="P24"/>
      <c r="R24" s="72"/>
      <c r="S24" s="39"/>
      <c r="T24" s="39"/>
      <c r="AC24" s="31"/>
    </row>
    <row r="25" spans="1:45" x14ac:dyDescent="0.2">
      <c r="D25"/>
      <c r="P25"/>
      <c r="R25" s="72"/>
      <c r="S25" s="39"/>
      <c r="T25" s="39"/>
      <c r="AC25" s="31"/>
    </row>
    <row r="26" spans="1:45" x14ac:dyDescent="0.2">
      <c r="D26"/>
      <c r="P26"/>
      <c r="R26" s="72"/>
      <c r="S26" s="39"/>
      <c r="T26" s="39"/>
      <c r="AC26" s="31"/>
    </row>
    <row r="27" spans="1:45" x14ac:dyDescent="0.2">
      <c r="D27"/>
      <c r="P27"/>
      <c r="R27" s="72"/>
      <c r="S27" s="39"/>
      <c r="T27" s="39"/>
      <c r="AC27" s="31"/>
    </row>
    <row r="28" spans="1:45" x14ac:dyDescent="0.2">
      <c r="D28"/>
      <c r="P28"/>
      <c r="R28" s="72"/>
      <c r="S28" s="39"/>
      <c r="T28" s="39"/>
      <c r="AC28" s="31"/>
    </row>
    <row r="29" spans="1:45" x14ac:dyDescent="0.2">
      <c r="D29"/>
      <c r="P29"/>
      <c r="R29" s="72"/>
      <c r="S29" s="39"/>
      <c r="T29" s="39"/>
      <c r="AC29" s="31"/>
    </row>
    <row r="30" spans="1:45" x14ac:dyDescent="0.2">
      <c r="D30"/>
      <c r="P30"/>
      <c r="R30" s="72"/>
      <c r="S30" s="39"/>
      <c r="T30" s="39"/>
      <c r="AC30" s="31"/>
    </row>
    <row r="31" spans="1:45" x14ac:dyDescent="0.2">
      <c r="D31"/>
      <c r="P31"/>
      <c r="R31" s="72"/>
      <c r="S31" s="39"/>
      <c r="T31" s="39"/>
      <c r="AC31" s="31"/>
    </row>
    <row r="32" spans="1:45"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34" type="noConversion"/>
  <conditionalFormatting sqref="AE10:AF18">
    <cfRule type="cellIs" dxfId="2" priority="1" operator="lessThan">
      <formula>0</formula>
    </cfRule>
  </conditionalFormatting>
  <conditionalFormatting sqref="AH10:AL18 AO10:AS18">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24" t="s">
        <v>22</v>
      </c>
      <c r="B2" s="125"/>
      <c r="C2" s="125"/>
      <c r="D2" s="26"/>
      <c r="E2" s="26"/>
      <c r="F2" s="2"/>
      <c r="G2" s="27"/>
      <c r="H2" s="27"/>
      <c r="I2" s="27"/>
      <c r="J2" s="27"/>
    </row>
    <row r="3" spans="1:10" s="8" customFormat="1" ht="15.75" x14ac:dyDescent="0.25">
      <c r="A3" s="126"/>
      <c r="B3" s="126"/>
      <c r="C3" s="126"/>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2025-01-17T10:18:31Z</dcterms:modified>
</cp:coreProperties>
</file>