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EUR'!$A$1:$P$45</definedName>
  </definedNames>
  <calcPr calcId="145621" calcMode="manual"/>
</workbook>
</file>

<file path=xl/sharedStrings.xml><?xml version="1.0" encoding="utf-8"?>
<sst xmlns="http://schemas.openxmlformats.org/spreadsheetml/2006/main" count="185" uniqueCount="27">
  <si>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</si>
  <si>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</si>
  <si>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</si>
  <si>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</si>
  <si>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</si>
  <si>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</si>
  <si>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</si>
  <si>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</si>
  <si>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</si>
  <si>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</si>
  <si>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</si>
  <si>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</si>
  <si>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</si>
  <si>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</si>
  <si>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</si>
  <si>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</si>
  <si>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</si>
  <si>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</si>
  <si>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TRAVELSOFT</t>
  </si>
  <si>
    <t>Value Date: 30/09/2016</t>
  </si>
  <si>
    <t>Calculation Date: 03/10/2016</t>
  </si>
  <si>
    <t>Period from 30/06/2016 until 30/03/2017</t>
  </si>
  <si>
    <t>SG1-D</t>
  </si>
  <si>
    <t>Swap 1.345% vs Euribor 3m</t>
  </si>
  <si>
    <t>SG</t>
  </si>
  <si>
    <t>ACT/360</t>
  </si>
  <si>
    <t>Euribor3m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</si>
</sst>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20.8554687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1.7109375" style="66" customWidth="1"/>
    <col min="10" max="10" width="7.85546875" style="19" customWidth="1"/>
    <col min="11" max="11" width="8.85546875" style="19" customWidth="1"/>
    <col min="12" max="12" width="13.42578125" style="45" customWidth="1"/>
    <col min="13" max="13" width="8.5703125" style="20" customWidth="1"/>
    <col min="14" max="14" width="8" style="20" customWidth="1"/>
    <col min="15" max="15" width="19.140625" style="66" bestFit="1" customWidth="1"/>
    <col min="16" max="16" width="9.28515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42368</v>
      </c>
      <c r="F9" s="65">
        <v>42459</v>
      </c>
      <c r="G9" s="76">
        <v>42459</v>
      </c>
      <c r="H9" s="65"/>
      <c r="I9" s="75">
        <v>-2261904.75</v>
      </c>
      <c r="J9" s="64"/>
      <c r="K9" s="64" t="s">
        <v>25</v>
      </c>
      <c r="L9" s="64">
        <v>91</v>
      </c>
      <c r="M9" s="71">
        <v>1.345E-2</v>
      </c>
      <c r="N9" s="71">
        <v>0</v>
      </c>
      <c r="O9" s="75">
        <v>-7690.1619965624996</v>
      </c>
      <c r="P9" s="78">
        <v>-8439.1666222499989</v>
      </c>
    </row>
    <row r="10" spans="1:16" x14ac:dyDescent="0.2">
      <c r="A10" s="64" t="s">
        <v>22</v>
      </c>
      <c r="B10" s="64">
        <v>1</v>
      </c>
      <c r="C10" s="64" t="s">
        <v>23</v>
      </c>
      <c r="D10" s="64" t="s">
        <v>24</v>
      </c>
      <c r="E10" s="65">
        <v>42368</v>
      </c>
      <c r="F10" s="65">
        <v>42459</v>
      </c>
      <c r="G10" s="76">
        <v>42459</v>
      </c>
      <c r="H10" s="65">
        <v>42366</v>
      </c>
      <c r="I10" s="70">
        <v>2261904.75</v>
      </c>
      <c r="J10" s="64" t="s">
        <v>26</v>
      </c>
      <c r="K10" s="64" t="s">
        <v>25</v>
      </c>
      <c r="L10" s="64">
        <v>91</v>
      </c>
      <c r="M10" s="71">
        <v>-1.31E-3</v>
      </c>
      <c r="N10" s="71">
        <v>0</v>
      </c>
      <c r="O10" s="75">
        <v>-749.00462568750004</v>
      </c>
      <c r="P10" s="77"/>
    </row>
    <row r="11" spans="1:16" x14ac:dyDescent="0.2">
      <c r="A11" s="64" t="s">
        <v>22</v>
      </c>
      <c r="B11" s="64">
        <v>1</v>
      </c>
      <c r="C11" s="64" t="s">
        <v>23</v>
      </c>
      <c r="D11" s="64" t="s">
        <v>24</v>
      </c>
      <c r="E11" s="65">
        <v>42459</v>
      </c>
      <c r="F11" s="65">
        <v>42551</v>
      </c>
      <c r="G11" s="76">
        <v>42551</v>
      </c>
      <c r="H11" s="65"/>
      <c r="I11" s="75">
        <v>-2261904.75</v>
      </c>
      <c r="J11" s="64"/>
      <c r="K11" s="64" t="s">
        <v>25</v>
      </c>
      <c r="L11" s="64">
        <v>92</v>
      </c>
      <c r="M11" s="71">
        <v>1.345E-2</v>
      </c>
      <c r="N11" s="71">
        <v>0</v>
      </c>
      <c r="O11" s="75">
        <v>-7774.6692712499998</v>
      </c>
      <c r="P11" s="77">
        <v>-9173.5316977500006</v>
      </c>
    </row>
    <row r="12" spans="1:16" x14ac:dyDescent="0.2">
      <c r="A12" s="64" t="s">
        <v>22</v>
      </c>
      <c r="B12" s="64">
        <v>1</v>
      </c>
      <c r="C12" s="64" t="s">
        <v>23</v>
      </c>
      <c r="D12" s="64" t="s">
        <v>24</v>
      </c>
      <c r="E12" s="65">
        <v>42459</v>
      </c>
      <c r="F12" s="65">
        <v>42551</v>
      </c>
      <c r="G12" s="76">
        <v>42551</v>
      </c>
      <c r="H12" s="65">
        <v>42458</v>
      </c>
      <c r="I12" s="70">
        <v>2261904.75</v>
      </c>
      <c r="J12" s="64" t="s">
        <v>26</v>
      </c>
      <c r="K12" s="64" t="s">
        <v>25</v>
      </c>
      <c r="L12" s="64">
        <v>92</v>
      </c>
      <c r="M12" s="71">
        <v>-2.4199999999999998E-3</v>
      </c>
      <c r="N12" s="71">
        <v>0</v>
      </c>
      <c r="O12" s="75">
        <v>-1398.8624264999999</v>
      </c>
      <c r="P12" s="77"/>
    </row>
    <row r="13" spans="1:16" x14ac:dyDescent="0.2">
      <c r="A13" s="64" t="s">
        <v>22</v>
      </c>
      <c r="B13" s="64">
        <v>1</v>
      </c>
      <c r="C13" s="64" t="s">
        <v>23</v>
      </c>
      <c r="D13" s="64" t="s">
        <v>24</v>
      </c>
      <c r="E13" s="65">
        <v>42551</v>
      </c>
      <c r="F13" s="65">
        <v>42643</v>
      </c>
      <c r="G13" s="76">
        <v>42643</v>
      </c>
      <c r="H13" s="65"/>
      <c r="I13" s="75">
        <v>-1809523.79</v>
      </c>
      <c r="J13" s="64"/>
      <c r="K13" s="64" t="s">
        <v>25</v>
      </c>
      <c r="L13" s="64">
        <v>92</v>
      </c>
      <c r="M13" s="71">
        <v>1.345E-2</v>
      </c>
      <c r="N13" s="71">
        <v>0</v>
      </c>
      <c r="O13" s="75">
        <v>-6219.7353826277777</v>
      </c>
      <c r="P13" s="77">
        <v>-7519.1745220466664</v>
      </c>
    </row>
    <row r="14" spans="1:16" x14ac:dyDescent="0.2">
      <c r="A14" s="64" t="s">
        <v>22</v>
      </c>
      <c r="B14" s="64">
        <v>1</v>
      </c>
      <c r="C14" s="64" t="s">
        <v>23</v>
      </c>
      <c r="D14" s="64" t="s">
        <v>24</v>
      </c>
      <c r="E14" s="65">
        <v>42551</v>
      </c>
      <c r="F14" s="65">
        <v>42643</v>
      </c>
      <c r="G14" s="76">
        <v>42643</v>
      </c>
      <c r="H14" s="65">
        <v>42549</v>
      </c>
      <c r="I14" s="70">
        <v>1809523.79</v>
      </c>
      <c r="J14" s="64" t="s">
        <v>26</v>
      </c>
      <c r="K14" s="64" t="s">
        <v>25</v>
      </c>
      <c r="L14" s="64">
        <v>92</v>
      </c>
      <c r="M14" s="71">
        <v>-2.8100000000000004E-3</v>
      </c>
      <c r="N14" s="71">
        <v>0</v>
      </c>
      <c r="O14" s="75">
        <v>-1299.439139418889</v>
      </c>
      <c r="P14" s="77"/>
    </row>
    <row r="15" spans="1:16" x14ac:dyDescent="0.2">
      <c r="A15" s="64" t="s">
        <v>22</v>
      </c>
      <c r="B15" s="64">
        <v>1</v>
      </c>
      <c r="C15" s="64" t="s">
        <v>23</v>
      </c>
      <c r="D15" s="64" t="s">
        <v>24</v>
      </c>
      <c r="E15" s="65">
        <v>42643</v>
      </c>
      <c r="F15" s="65">
        <v>42734</v>
      </c>
      <c r="G15" s="76">
        <v>42734</v>
      </c>
      <c r="H15" s="65"/>
      <c r="I15" s="75">
        <v>-1809523.79</v>
      </c>
      <c r="J15" s="64"/>
      <c r="K15" s="64" t="s">
        <v>25</v>
      </c>
      <c r="L15" s="64">
        <v>91</v>
      </c>
      <c r="M15" s="71">
        <v>1.345E-2</v>
      </c>
      <c r="N15" s="71">
        <v>0</v>
      </c>
      <c r="O15" s="75">
        <v>-6152.1295632513884</v>
      </c>
      <c r="P15" s="77">
        <v>-7533.4999187174999</v>
      </c>
    </row>
    <row r="16" spans="1:16" x14ac:dyDescent="0.2">
      <c r="A16" s="64" t="s">
        <v>22</v>
      </c>
      <c r="B16" s="64">
        <v>1</v>
      </c>
      <c r="C16" s="64" t="s">
        <v>23</v>
      </c>
      <c r="D16" s="64" t="s">
        <v>24</v>
      </c>
      <c r="E16" s="65">
        <v>42643</v>
      </c>
      <c r="F16" s="65">
        <v>42734</v>
      </c>
      <c r="G16" s="76">
        <v>42734</v>
      </c>
      <c r="H16" s="65">
        <v>42641</v>
      </c>
      <c r="I16" s="70">
        <v>1809523.79</v>
      </c>
      <c r="J16" s="64" t="s">
        <v>26</v>
      </c>
      <c r="K16" s="64" t="s">
        <v>25</v>
      </c>
      <c r="L16" s="64">
        <v>91</v>
      </c>
      <c r="M16" s="71">
        <v>-3.0200000000000001E-3</v>
      </c>
      <c r="N16" s="71">
        <v>0</v>
      </c>
      <c r="O16" s="75">
        <v>-1381.3703554661113</v>
      </c>
      <c r="P16" s="77"/>
    </row>
    <row r="17" spans="1:16" x14ac:dyDescent="0.2">
      <c r="A17" s="64" t="s">
        <v>22</v>
      </c>
      <c r="B17" s="64">
        <v>1</v>
      </c>
      <c r="C17" s="64" t="s">
        <v>23</v>
      </c>
      <c r="D17" s="64" t="s">
        <v>24</v>
      </c>
      <c r="E17" s="65">
        <v>42734</v>
      </c>
      <c r="F17" s="65">
        <v>42824</v>
      </c>
      <c r="G17" s="76">
        <v>42824</v>
      </c>
      <c r="H17" s="65"/>
      <c r="I17" s="75">
        <v>-1809523.79</v>
      </c>
      <c r="J17" s="64"/>
      <c r="K17" s="64" t="s">
        <v>25</v>
      </c>
      <c r="L17" s="64">
        <v>90</v>
      </c>
      <c r="M17" s="71">
        <v>1.345E-2</v>
      </c>
      <c r="N17" s="71">
        <v>0</v>
      </c>
      <c r="O17" s="75">
        <v>-6084.523743875</v>
      </c>
      <c r="P17" s="77">
        <v>-7452.9563110727249</v>
      </c>
    </row>
    <row r="18" spans="1:16" x14ac:dyDescent="0.2">
      <c r="A18" s="64" t="s">
        <v>22</v>
      </c>
      <c r="B18" s="64">
        <v>1</v>
      </c>
      <c r="C18" s="64" t="s">
        <v>23</v>
      </c>
      <c r="D18" s="64" t="s">
        <v>24</v>
      </c>
      <c r="E18" s="65">
        <v>42734</v>
      </c>
      <c r="F18" s="65">
        <v>42824</v>
      </c>
      <c r="G18" s="76">
        <v>42824</v>
      </c>
      <c r="H18" s="65">
        <v>42732</v>
      </c>
      <c r="I18" s="70">
        <v>1809523.79</v>
      </c>
      <c r="J18" s="64" t="s">
        <v>26</v>
      </c>
      <c r="K18" s="64" t="s">
        <v>25</v>
      </c>
      <c r="L18" s="64">
        <v>90</v>
      </c>
      <c r="M18" s="72">
        <v>-3.0249562338116043E-3</v>
      </c>
      <c r="N18" s="71">
        <v>0</v>
      </c>
      <c r="O18" s="75">
        <v>-1368.4325671977253</v>
      </c>
      <c r="P18" s="77"/>
    </row>
    <row r="19" spans="1:16" x14ac:dyDescent="0.2">
      <c r="A19" s="64" t="s">
        <v>22</v>
      </c>
      <c r="B19" s="64">
        <v>1</v>
      </c>
      <c r="C19" s="64" t="s">
        <v>23</v>
      </c>
      <c r="D19" s="64" t="s">
        <v>24</v>
      </c>
      <c r="E19" s="65">
        <v>42824</v>
      </c>
      <c r="F19" s="65">
        <v>42916</v>
      </c>
      <c r="G19" s="76">
        <v>42916</v>
      </c>
      <c r="H19" s="65"/>
      <c r="I19" s="75">
        <v>-1809523.79</v>
      </c>
      <c r="J19" s="64"/>
      <c r="K19" s="64" t="s">
        <v>25</v>
      </c>
      <c r="L19" s="64">
        <v>92</v>
      </c>
      <c r="M19" s="71">
        <v>1.345E-2</v>
      </c>
      <c r="N19" s="71">
        <v>0</v>
      </c>
      <c r="O19" s="75">
        <v>-6219.7353826277777</v>
      </c>
      <c r="P19" s="77">
        <v>-7695.0355042172932</v>
      </c>
    </row>
    <row r="20" spans="1:16" x14ac:dyDescent="0.2">
      <c r="A20" s="64" t="s">
        <v>22</v>
      </c>
      <c r="B20" s="64">
        <v>1</v>
      </c>
      <c r="C20" s="64" t="s">
        <v>23</v>
      </c>
      <c r="D20" s="64" t="s">
        <v>24</v>
      </c>
      <c r="E20" s="65">
        <v>42824</v>
      </c>
      <c r="F20" s="65">
        <v>42916</v>
      </c>
      <c r="G20" s="76">
        <v>42916</v>
      </c>
      <c r="H20" s="65">
        <v>42822</v>
      </c>
      <c r="I20" s="70">
        <v>1809523.79</v>
      </c>
      <c r="J20" s="64" t="s">
        <v>26</v>
      </c>
      <c r="K20" s="64" t="s">
        <v>25</v>
      </c>
      <c r="L20" s="64">
        <v>92</v>
      </c>
      <c r="M20" s="72">
        <v>-3.1902943476986956E-3</v>
      </c>
      <c r="N20" s="71">
        <v>0</v>
      </c>
      <c r="O20" s="75">
        <v>-1475.3001215895154</v>
      </c>
      <c r="P20" s="77"/>
    </row>
    <row r="21" spans="1:16" x14ac:dyDescent="0.2">
      <c r="A21" s="64" t="s">
        <v>22</v>
      </c>
      <c r="B21" s="64">
        <v>1</v>
      </c>
      <c r="C21" s="64" t="s">
        <v>23</v>
      </c>
      <c r="D21" s="64" t="s">
        <v>24</v>
      </c>
      <c r="E21" s="65">
        <v>42916</v>
      </c>
      <c r="F21" s="65">
        <v>43007</v>
      </c>
      <c r="G21" s="76">
        <v>43007</v>
      </c>
      <c r="H21" s="65"/>
      <c r="I21" s="75">
        <v>-1357142.83</v>
      </c>
      <c r="J21" s="64"/>
      <c r="K21" s="64" t="s">
        <v>25</v>
      </c>
      <c r="L21" s="64">
        <v>91</v>
      </c>
      <c r="M21" s="71">
        <v>1.345E-2</v>
      </c>
      <c r="N21" s="71">
        <v>0</v>
      </c>
      <c r="O21" s="75">
        <v>-4614.0971299402772</v>
      </c>
      <c r="P21" s="77">
        <v>-5770.5469771443595</v>
      </c>
    </row>
    <row r="22" spans="1:16" x14ac:dyDescent="0.2">
      <c r="A22" s="64" t="s">
        <v>22</v>
      </c>
      <c r="B22" s="64">
        <v>1</v>
      </c>
      <c r="C22" s="64" t="s">
        <v>23</v>
      </c>
      <c r="D22" s="64" t="s">
        <v>24</v>
      </c>
      <c r="E22" s="65">
        <v>42916</v>
      </c>
      <c r="F22" s="65">
        <v>43007</v>
      </c>
      <c r="G22" s="76">
        <v>43007</v>
      </c>
      <c r="H22" s="65">
        <v>42914</v>
      </c>
      <c r="I22" s="70">
        <v>1357142.83</v>
      </c>
      <c r="J22" s="64" t="s">
        <v>26</v>
      </c>
      <c r="K22" s="64" t="s">
        <v>25</v>
      </c>
      <c r="L22" s="64">
        <v>91</v>
      </c>
      <c r="M22" s="72">
        <v>-3.3710279621045228E-3</v>
      </c>
      <c r="N22" s="71">
        <v>0</v>
      </c>
      <c r="O22" s="75">
        <v>-1156.4498472040821</v>
      </c>
      <c r="P22" s="77"/>
    </row>
    <row r="23" spans="1:16" x14ac:dyDescent="0.2">
      <c r="A23" s="64" t="s">
        <v>22</v>
      </c>
      <c r="B23" s="64">
        <v>1</v>
      </c>
      <c r="C23" s="64" t="s">
        <v>23</v>
      </c>
      <c r="D23" s="64" t="s">
        <v>24</v>
      </c>
      <c r="E23" s="65">
        <v>43007</v>
      </c>
      <c r="F23" s="65">
        <v>43098</v>
      </c>
      <c r="G23" s="76">
        <v>43098</v>
      </c>
      <c r="H23" s="65"/>
      <c r="I23" s="75">
        <v>-1357142.83</v>
      </c>
      <c r="J23" s="64"/>
      <c r="K23" s="64" t="s">
        <v>25</v>
      </c>
      <c r="L23" s="64">
        <v>91</v>
      </c>
      <c r="M23" s="71">
        <v>1.345E-2</v>
      </c>
      <c r="N23" s="71">
        <v>0</v>
      </c>
      <c r="O23" s="75">
        <v>-4614.0971299402772</v>
      </c>
      <c r="P23" s="77">
        <v>-5831.0680210812006</v>
      </c>
    </row>
    <row r="24" spans="1:16" x14ac:dyDescent="0.2">
      <c r="A24" s="64" t="s">
        <v>22</v>
      </c>
      <c r="B24" s="64">
        <v>1</v>
      </c>
      <c r="C24" s="64" t="s">
        <v>23</v>
      </c>
      <c r="D24" s="64" t="s">
        <v>24</v>
      </c>
      <c r="E24" s="65">
        <v>43007</v>
      </c>
      <c r="F24" s="65">
        <v>43098</v>
      </c>
      <c r="G24" s="76">
        <v>43098</v>
      </c>
      <c r="H24" s="65">
        <v>43005</v>
      </c>
      <c r="I24" s="70">
        <v>1357142.83</v>
      </c>
      <c r="J24" s="64" t="s">
        <v>26</v>
      </c>
      <c r="K24" s="64" t="s">
        <v>25</v>
      </c>
      <c r="L24" s="64">
        <v>91</v>
      </c>
      <c r="M24" s="72">
        <v>-3.5474455835864224E-3</v>
      </c>
      <c r="N24" s="71">
        <v>0</v>
      </c>
      <c r="O24" s="75">
        <v>-1216.9708911409236</v>
      </c>
      <c r="P24" s="77"/>
    </row>
    <row r="25" spans="1:16" x14ac:dyDescent="0.2">
      <c r="A25" s="64" t="s">
        <v>22</v>
      </c>
      <c r="B25" s="64">
        <v>1</v>
      </c>
      <c r="C25" s="64" t="s">
        <v>23</v>
      </c>
      <c r="D25" s="64" t="s">
        <v>24</v>
      </c>
      <c r="E25" s="65">
        <v>43098</v>
      </c>
      <c r="F25" s="65">
        <v>43189</v>
      </c>
      <c r="G25" s="76">
        <v>43189</v>
      </c>
      <c r="H25" s="65"/>
      <c r="I25" s="75">
        <v>-1357142.83</v>
      </c>
      <c r="J25" s="64"/>
      <c r="K25" s="64" t="s">
        <v>25</v>
      </c>
      <c r="L25" s="64">
        <v>91</v>
      </c>
      <c r="M25" s="71">
        <v>1.345E-2</v>
      </c>
      <c r="N25" s="71">
        <v>0</v>
      </c>
      <c r="O25" s="75">
        <v>-4614.0971299402772</v>
      </c>
      <c r="P25" s="77">
        <v>-5875.1568144995535</v>
      </c>
    </row>
    <row r="26" spans="1:16" x14ac:dyDescent="0.2">
      <c r="A26" s="64" t="s">
        <v>22</v>
      </c>
      <c r="B26" s="64">
        <v>1</v>
      </c>
      <c r="C26" s="64" t="s">
        <v>23</v>
      </c>
      <c r="D26" s="64" t="s">
        <v>24</v>
      </c>
      <c r="E26" s="65">
        <v>43098</v>
      </c>
      <c r="F26" s="65">
        <v>43189</v>
      </c>
      <c r="G26" s="76">
        <v>43189</v>
      </c>
      <c r="H26" s="65">
        <v>43096</v>
      </c>
      <c r="I26" s="70">
        <v>1357142.83</v>
      </c>
      <c r="J26" s="64" t="s">
        <v>26</v>
      </c>
      <c r="K26" s="64" t="s">
        <v>25</v>
      </c>
      <c r="L26" s="64">
        <v>91</v>
      </c>
      <c r="M26" s="72">
        <v>-3.6759635264855817E-3</v>
      </c>
      <c r="N26" s="71">
        <v>0</v>
      </c>
      <c r="O26" s="75">
        <v>-1261.0596845592763</v>
      </c>
      <c r="P26" s="77"/>
    </row>
    <row r="27" spans="1:16" x14ac:dyDescent="0.2">
      <c r="A27" s="64" t="s">
        <v>22</v>
      </c>
      <c r="B27" s="64">
        <v>1</v>
      </c>
      <c r="C27" s="64" t="s">
        <v>23</v>
      </c>
      <c r="D27" s="64" t="s">
        <v>24</v>
      </c>
      <c r="E27" s="65">
        <v>43189</v>
      </c>
      <c r="F27" s="65">
        <v>43280</v>
      </c>
      <c r="G27" s="76">
        <v>43280</v>
      </c>
      <c r="H27" s="65"/>
      <c r="I27" s="75">
        <v>-1357142.83</v>
      </c>
      <c r="J27" s="64"/>
      <c r="K27" s="64" t="s">
        <v>25</v>
      </c>
      <c r="L27" s="64">
        <v>91</v>
      </c>
      <c r="M27" s="71">
        <v>1.345E-2</v>
      </c>
      <c r="N27" s="71">
        <v>0</v>
      </c>
      <c r="O27" s="75">
        <v>-4614.0971299402772</v>
      </c>
      <c r="P27" s="77">
        <v>-5897.3517657995235</v>
      </c>
    </row>
    <row r="28" spans="1:16" x14ac:dyDescent="0.2">
      <c r="A28" s="64" t="s">
        <v>22</v>
      </c>
      <c r="B28" s="64">
        <v>1</v>
      </c>
      <c r="C28" s="64" t="s">
        <v>23</v>
      </c>
      <c r="D28" s="64" t="s">
        <v>24</v>
      </c>
      <c r="E28" s="65">
        <v>43189</v>
      </c>
      <c r="F28" s="65">
        <v>43280</v>
      </c>
      <c r="G28" s="76">
        <v>43280</v>
      </c>
      <c r="H28" s="65">
        <v>43187</v>
      </c>
      <c r="I28" s="70">
        <v>1357142.83</v>
      </c>
      <c r="J28" s="64" t="s">
        <v>26</v>
      </c>
      <c r="K28" s="64" t="s">
        <v>25</v>
      </c>
      <c r="L28" s="64">
        <v>91</v>
      </c>
      <c r="M28" s="72">
        <v>-3.7406613615284371E-3</v>
      </c>
      <c r="N28" s="71">
        <v>0</v>
      </c>
      <c r="O28" s="75">
        <v>-1283.2546358592458</v>
      </c>
      <c r="P28" s="77"/>
    </row>
    <row r="29" spans="1:16" x14ac:dyDescent="0.2">
      <c r="A29" s="64" t="s">
        <v>22</v>
      </c>
      <c r="B29" s="64">
        <v>1</v>
      </c>
      <c r="C29" s="64" t="s">
        <v>23</v>
      </c>
      <c r="D29" s="64" t="s">
        <v>24</v>
      </c>
      <c r="E29" s="65">
        <v>43280</v>
      </c>
      <c r="F29" s="65">
        <v>43371</v>
      </c>
      <c r="G29" s="76">
        <v>43371</v>
      </c>
      <c r="H29" s="65"/>
      <c r="I29" s="75">
        <v>-904761.87</v>
      </c>
      <c r="J29" s="64"/>
      <c r="K29" s="64" t="s">
        <v>25</v>
      </c>
      <c r="L29" s="64">
        <v>91</v>
      </c>
      <c r="M29" s="71">
        <v>1.345E-2</v>
      </c>
      <c r="N29" s="71">
        <v>0</v>
      </c>
      <c r="O29" s="75">
        <v>-3076.064696629167</v>
      </c>
      <c r="P29" s="77">
        <v>-3931.5116683315873</v>
      </c>
    </row>
    <row r="30" spans="1:16" x14ac:dyDescent="0.2">
      <c r="A30" s="64" t="s">
        <v>22</v>
      </c>
      <c r="B30" s="64">
        <v>1</v>
      </c>
      <c r="C30" s="64" t="s">
        <v>23</v>
      </c>
      <c r="D30" s="64" t="s">
        <v>24</v>
      </c>
      <c r="E30" s="65">
        <v>43280</v>
      </c>
      <c r="F30" s="65">
        <v>43371</v>
      </c>
      <c r="G30" s="76">
        <v>43371</v>
      </c>
      <c r="H30" s="65">
        <v>43278</v>
      </c>
      <c r="I30" s="70">
        <v>904761.87</v>
      </c>
      <c r="J30" s="64" t="s">
        <v>26</v>
      </c>
      <c r="K30" s="64" t="s">
        <v>25</v>
      </c>
      <c r="L30" s="64">
        <v>91</v>
      </c>
      <c r="M30" s="72">
        <v>-3.7404160523690777E-3</v>
      </c>
      <c r="N30" s="71">
        <v>0</v>
      </c>
      <c r="O30" s="75">
        <v>-855.44697170242023</v>
      </c>
      <c r="P30" s="77"/>
    </row>
    <row r="31" spans="1:16" x14ac:dyDescent="0.2">
      <c r="A31" s="64" t="s">
        <v>22</v>
      </c>
      <c r="B31" s="64">
        <v>1</v>
      </c>
      <c r="C31" s="64" t="s">
        <v>23</v>
      </c>
      <c r="D31" s="64" t="s">
        <v>24</v>
      </c>
      <c r="E31" s="65">
        <v>43371</v>
      </c>
      <c r="F31" s="65">
        <v>43465</v>
      </c>
      <c r="G31" s="76">
        <v>43465</v>
      </c>
      <c r="H31" s="65"/>
      <c r="I31" s="75">
        <v>-904761.87</v>
      </c>
      <c r="J31" s="64"/>
      <c r="K31" s="64" t="s">
        <v>25</v>
      </c>
      <c r="L31" s="64">
        <v>94</v>
      </c>
      <c r="M31" s="71">
        <v>1.345E-2</v>
      </c>
      <c r="N31" s="71">
        <v>0</v>
      </c>
      <c r="O31" s="75">
        <v>-3177.4734228916673</v>
      </c>
      <c r="P31" s="77">
        <v>-4047.4618232331086</v>
      </c>
    </row>
    <row r="32" spans="1:16" x14ac:dyDescent="0.2">
      <c r="A32" s="64" t="s">
        <v>22</v>
      </c>
      <c r="B32" s="64">
        <v>1</v>
      </c>
      <c r="C32" s="64" t="s">
        <v>23</v>
      </c>
      <c r="D32" s="64" t="s">
        <v>24</v>
      </c>
      <c r="E32" s="65">
        <v>43371</v>
      </c>
      <c r="F32" s="65">
        <v>43465</v>
      </c>
      <c r="G32" s="76">
        <v>43465</v>
      </c>
      <c r="H32" s="65">
        <v>43369</v>
      </c>
      <c r="I32" s="70">
        <v>904761.87</v>
      </c>
      <c r="J32" s="64" t="s">
        <v>26</v>
      </c>
      <c r="K32" s="64" t="s">
        <v>25</v>
      </c>
      <c r="L32" s="64">
        <v>94</v>
      </c>
      <c r="M32" s="72">
        <v>-3.6825938181863859E-3</v>
      </c>
      <c r="N32" s="71">
        <v>0</v>
      </c>
      <c r="O32" s="75">
        <v>-869.98840034144143</v>
      </c>
      <c r="P32" s="77"/>
    </row>
    <row r="33" spans="1:16" x14ac:dyDescent="0.2">
      <c r="A33" s="64" t="s">
        <v>22</v>
      </c>
      <c r="B33" s="64">
        <v>1</v>
      </c>
      <c r="C33" s="64" t="s">
        <v>23</v>
      </c>
      <c r="D33" s="64" t="s">
        <v>24</v>
      </c>
      <c r="E33" s="65">
        <v>43465</v>
      </c>
      <c r="F33" s="65">
        <v>43553</v>
      </c>
      <c r="G33" s="76">
        <v>43553</v>
      </c>
      <c r="H33" s="65"/>
      <c r="I33" s="75">
        <v>-904761.87</v>
      </c>
      <c r="J33" s="64"/>
      <c r="K33" s="64" t="s">
        <v>25</v>
      </c>
      <c r="L33" s="64">
        <v>88</v>
      </c>
      <c r="M33" s="71">
        <v>1.345E-2</v>
      </c>
      <c r="N33" s="71">
        <v>0</v>
      </c>
      <c r="O33" s="75">
        <v>-2974.6559703666667</v>
      </c>
      <c r="P33" s="77">
        <v>-3770.5176352538792</v>
      </c>
    </row>
    <row r="34" spans="1:16" x14ac:dyDescent="0.2">
      <c r="A34" s="64" t="s">
        <v>22</v>
      </c>
      <c r="B34" s="64">
        <v>1</v>
      </c>
      <c r="C34" s="64" t="s">
        <v>23</v>
      </c>
      <c r="D34" s="64" t="s">
        <v>24</v>
      </c>
      <c r="E34" s="65">
        <v>43465</v>
      </c>
      <c r="F34" s="65">
        <v>43553</v>
      </c>
      <c r="G34" s="76">
        <v>43553</v>
      </c>
      <c r="H34" s="65">
        <v>43461</v>
      </c>
      <c r="I34" s="70">
        <v>904761.87</v>
      </c>
      <c r="J34" s="64" t="s">
        <v>26</v>
      </c>
      <c r="K34" s="64" t="s">
        <v>25</v>
      </c>
      <c r="L34" s="64">
        <v>88</v>
      </c>
      <c r="M34" s="72">
        <v>-3.5985134077247787E-3</v>
      </c>
      <c r="N34" s="71">
        <v>0</v>
      </c>
      <c r="O34" s="75">
        <v>-795.86166488721278</v>
      </c>
      <c r="P34" s="77"/>
    </row>
    <row r="35" spans="1:16" x14ac:dyDescent="0.2">
      <c r="A35" s="64" t="s">
        <v>22</v>
      </c>
      <c r="B35" s="64">
        <v>1</v>
      </c>
      <c r="C35" s="64" t="s">
        <v>23</v>
      </c>
      <c r="D35" s="64" t="s">
        <v>24</v>
      </c>
      <c r="E35" s="65">
        <v>43553</v>
      </c>
      <c r="F35" s="65">
        <v>43644</v>
      </c>
      <c r="G35" s="76">
        <v>43644</v>
      </c>
      <c r="H35" s="65"/>
      <c r="I35" s="75">
        <v>-904761.87</v>
      </c>
      <c r="J35" s="64"/>
      <c r="K35" s="64" t="s">
        <v>25</v>
      </c>
      <c r="L35" s="64">
        <v>91</v>
      </c>
      <c r="M35" s="71">
        <v>1.345E-2</v>
      </c>
      <c r="N35" s="71">
        <v>0</v>
      </c>
      <c r="O35" s="75">
        <v>-3076.064696629167</v>
      </c>
      <c r="P35" s="77">
        <v>-3877.059700355594</v>
      </c>
    </row>
    <row r="36" spans="1:16" x14ac:dyDescent="0.2">
      <c r="A36" s="64" t="s">
        <v>22</v>
      </c>
      <c r="B36" s="64">
        <v>1</v>
      </c>
      <c r="C36" s="64" t="s">
        <v>23</v>
      </c>
      <c r="D36" s="64" t="s">
        <v>24</v>
      </c>
      <c r="E36" s="65">
        <v>43553</v>
      </c>
      <c r="F36" s="65">
        <v>43644</v>
      </c>
      <c r="G36" s="76">
        <v>43644</v>
      </c>
      <c r="H36" s="65">
        <v>43551</v>
      </c>
      <c r="I36" s="70">
        <v>904761.87</v>
      </c>
      <c r="J36" s="64" t="s">
        <v>26</v>
      </c>
      <c r="K36" s="64" t="s">
        <v>25</v>
      </c>
      <c r="L36" s="64">
        <v>91</v>
      </c>
      <c r="M36" s="72">
        <v>-3.5023264666462334E-3</v>
      </c>
      <c r="N36" s="71">
        <v>0</v>
      </c>
      <c r="O36" s="75">
        <v>-800.99500372642729</v>
      </c>
      <c r="P36" s="77"/>
    </row>
    <row r="37" spans="1:16" x14ac:dyDescent="0.2">
      <c r="A37" s="64" t="s">
        <v>22</v>
      </c>
      <c r="B37" s="64">
        <v>1</v>
      </c>
      <c r="C37" s="64" t="s">
        <v>23</v>
      </c>
      <c r="D37" s="64" t="s">
        <v>24</v>
      </c>
      <c r="E37" s="65">
        <v>43644</v>
      </c>
      <c r="F37" s="65">
        <v>43738</v>
      </c>
      <c r="G37" s="76">
        <v>43738</v>
      </c>
      <c r="H37" s="65"/>
      <c r="I37" s="75">
        <v>-452380.91</v>
      </c>
      <c r="J37" s="64"/>
      <c r="K37" s="64" t="s">
        <v>25</v>
      </c>
      <c r="L37" s="64">
        <v>94</v>
      </c>
      <c r="M37" s="71">
        <v>1.345E-2</v>
      </c>
      <c r="N37" s="71">
        <v>0</v>
      </c>
      <c r="O37" s="75">
        <v>-1588.7366236472221</v>
      </c>
      <c r="P37" s="77">
        <v>-1988.913186655494</v>
      </c>
    </row>
    <row r="38" spans="1:16" x14ac:dyDescent="0.2">
      <c r="A38" s="64" t="s">
        <v>22</v>
      </c>
      <c r="B38" s="64">
        <v>1</v>
      </c>
      <c r="C38" s="64" t="s">
        <v>23</v>
      </c>
      <c r="D38" s="64" t="s">
        <v>24</v>
      </c>
      <c r="E38" s="65">
        <v>43644</v>
      </c>
      <c r="F38" s="65">
        <v>43738</v>
      </c>
      <c r="G38" s="76">
        <v>43738</v>
      </c>
      <c r="H38" s="65">
        <v>43642</v>
      </c>
      <c r="I38" s="70">
        <v>452380.91</v>
      </c>
      <c r="J38" s="64" t="s">
        <v>26</v>
      </c>
      <c r="K38" s="64" t="s">
        <v>25</v>
      </c>
      <c r="L38" s="64">
        <v>94</v>
      </c>
      <c r="M38" s="72">
        <v>-3.3878332584195594E-3</v>
      </c>
      <c r="N38" s="71">
        <v>0</v>
      </c>
      <c r="O38" s="75">
        <v>-400.17656300827196</v>
      </c>
      <c r="P38" s="77"/>
    </row>
    <row r="39" spans="1:16" x14ac:dyDescent="0.2">
      <c r="A39" s="64" t="s">
        <v>22</v>
      </c>
      <c r="B39" s="64">
        <v>1</v>
      </c>
      <c r="C39" s="64" t="s">
        <v>23</v>
      </c>
      <c r="D39" s="64" t="s">
        <v>24</v>
      </c>
      <c r="E39" s="65">
        <v>43738</v>
      </c>
      <c r="F39" s="65">
        <v>43829</v>
      </c>
      <c r="G39" s="76">
        <v>43829</v>
      </c>
      <c r="H39" s="65"/>
      <c r="I39" s="75">
        <v>-452380.91</v>
      </c>
      <c r="J39" s="64"/>
      <c r="K39" s="64" t="s">
        <v>25</v>
      </c>
      <c r="L39" s="64">
        <v>91</v>
      </c>
      <c r="M39" s="71">
        <v>1.345E-2</v>
      </c>
      <c r="N39" s="71">
        <v>0</v>
      </c>
      <c r="O39" s="75">
        <v>-1538.0322633180554</v>
      </c>
      <c r="P39" s="77">
        <v>-1909.1164104954128</v>
      </c>
    </row>
    <row r="40" spans="1:16" x14ac:dyDescent="0.2">
      <c r="A40" s="64" t="s">
        <v>22</v>
      </c>
      <c r="B40" s="64">
        <v>1</v>
      </c>
      <c r="C40" s="64" t="s">
        <v>23</v>
      </c>
      <c r="D40" s="64" t="s">
        <v>24</v>
      </c>
      <c r="E40" s="65">
        <v>43738</v>
      </c>
      <c r="F40" s="65">
        <v>43829</v>
      </c>
      <c r="G40" s="76">
        <v>43829</v>
      </c>
      <c r="H40" s="65">
        <v>43734</v>
      </c>
      <c r="I40" s="70">
        <v>452380.91</v>
      </c>
      <c r="J40" s="64" t="s">
        <v>26</v>
      </c>
      <c r="K40" s="64" t="s">
        <v>25</v>
      </c>
      <c r="L40" s="64">
        <v>91</v>
      </c>
      <c r="M40" s="72">
        <v>-3.245108635606907E-3</v>
      </c>
      <c r="N40" s="71">
        <v>0</v>
      </c>
      <c r="O40" s="75">
        <v>-371.08414717735747</v>
      </c>
      <c r="P40" s="77"/>
    </row>
    <row r="41" spans="1:16" x14ac:dyDescent="0.2">
      <c r="A41" s="64" t="s">
        <v>22</v>
      </c>
      <c r="B41" s="64">
        <v>1</v>
      </c>
      <c r="C41" s="64" t="s">
        <v>23</v>
      </c>
      <c r="D41" s="64" t="s">
        <v>24</v>
      </c>
      <c r="E41" s="65">
        <v>43829</v>
      </c>
      <c r="F41" s="65">
        <v>43920</v>
      </c>
      <c r="G41" s="76">
        <v>43920</v>
      </c>
      <c r="H41" s="65"/>
      <c r="I41" s="75">
        <v>-452380.91</v>
      </c>
      <c r="J41" s="64"/>
      <c r="K41" s="64" t="s">
        <v>25</v>
      </c>
      <c r="L41" s="64">
        <v>91</v>
      </c>
      <c r="M41" s="71">
        <v>1.345E-2</v>
      </c>
      <c r="N41" s="71">
        <v>0</v>
      </c>
      <c r="O41" s="75">
        <v>-1538.0322633180554</v>
      </c>
      <c r="P41" s="77">
        <v>-1882.988467207223</v>
      </c>
    </row>
    <row r="42" spans="1:16" x14ac:dyDescent="0.2">
      <c r="A42" s="64" t="s">
        <v>22</v>
      </c>
      <c r="B42" s="64">
        <v>1</v>
      </c>
      <c r="C42" s="64" t="s">
        <v>23</v>
      </c>
      <c r="D42" s="64" t="s">
        <v>24</v>
      </c>
      <c r="E42" s="65">
        <v>43829</v>
      </c>
      <c r="F42" s="65">
        <v>43920</v>
      </c>
      <c r="G42" s="76">
        <v>43920</v>
      </c>
      <c r="H42" s="65">
        <v>43825</v>
      </c>
      <c r="I42" s="70">
        <v>452380.91</v>
      </c>
      <c r="J42" s="64" t="s">
        <v>26</v>
      </c>
      <c r="K42" s="64" t="s">
        <v>25</v>
      </c>
      <c r="L42" s="64">
        <v>91</v>
      </c>
      <c r="M42" s="72">
        <v>-3.016621336863238E-3</v>
      </c>
      <c r="N42" s="71">
        <v>0</v>
      </c>
      <c r="O42" s="75">
        <v>-344.95620388916757</v>
      </c>
      <c r="P42" s="77"/>
    </row>
    <row r="43" spans="1:16" x14ac:dyDescent="0.2">
      <c r="A43" s="64" t="s">
        <v>22</v>
      </c>
      <c r="B43" s="64">
        <v>1</v>
      </c>
      <c r="C43" s="64" t="s">
        <v>23</v>
      </c>
      <c r="D43" s="64" t="s">
        <v>24</v>
      </c>
      <c r="E43" s="65">
        <v>43920</v>
      </c>
      <c r="F43" s="65">
        <v>44012</v>
      </c>
      <c r="G43" s="76">
        <v>44012</v>
      </c>
      <c r="H43" s="65"/>
      <c r="I43" s="75">
        <v>-452380.91</v>
      </c>
      <c r="J43" s="64"/>
      <c r="K43" s="64" t="s">
        <v>25</v>
      </c>
      <c r="L43" s="64">
        <v>92</v>
      </c>
      <c r="M43" s="71">
        <v>1.345E-2</v>
      </c>
      <c r="N43" s="71">
        <v>0</v>
      </c>
      <c r="O43" s="75">
        <v>-1554.9337167611109</v>
      </c>
      <c r="P43" s="77">
        <v>-1864.9297254013193</v>
      </c>
    </row>
    <row r="44" spans="1:16" x14ac:dyDescent="0.2">
      <c r="A44" s="64" t="s">
        <v>22</v>
      </c>
      <c r="B44" s="64">
        <v>1</v>
      </c>
      <c r="C44" s="64" t="s">
        <v>23</v>
      </c>
      <c r="D44" s="64" t="s">
        <v>24</v>
      </c>
      <c r="E44" s="65">
        <v>43920</v>
      </c>
      <c r="F44" s="65">
        <v>44012</v>
      </c>
      <c r="G44" s="76">
        <v>44012</v>
      </c>
      <c r="H44" s="65">
        <v>43916</v>
      </c>
      <c r="I44" s="70">
        <v>452380.91</v>
      </c>
      <c r="J44" s="64" t="s">
        <v>26</v>
      </c>
      <c r="K44" s="64" t="s">
        <v>25</v>
      </c>
      <c r="L44" s="64">
        <v>92</v>
      </c>
      <c r="M44" s="72">
        <v>-2.6814302572946052E-3</v>
      </c>
      <c r="N44" s="71">
        <v>0</v>
      </c>
      <c r="O44" s="75">
        <v>-309.9960086402084</v>
      </c>
      <c r="P44" s="77"/>
    </row>
    <row r="45" spans="1:16" x14ac:dyDescent="0.2">
      <c r="A45" s="80"/>
      <c r="B45" s="80"/>
      <c r="C45" s="80"/>
      <c r="D45" s="80"/>
      <c r="E45" s="81"/>
      <c r="F45" s="81"/>
      <c r="G45" s="81"/>
      <c r="H45" s="81"/>
      <c r="I45" s="82">
        <v>22619047.100000005</v>
      </c>
      <c r="J45" s="80"/>
      <c r="K45" s="80"/>
      <c r="L45" s="80"/>
      <c r="M45" s="83"/>
      <c r="N45" s="83"/>
      <c r="O45" s="84">
        <v>-94459.986771512456</v>
      </c>
      <c r="P45" s="84">
        <v>-94459.986771512456</v>
      </c>
    </row>
  </sheetData>
  <mergeCells count="36">
    <mergeCell ref="P39:P40"/>
    <mergeCell ref="P41:P42"/>
    <mergeCell ref="P43:P44"/>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2016-10-03T14:28:12Z</dcterms:modified>
</cp:coreProperties>
</file>