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452B09E8-61EB-4AD3-B511-E41C3E19EDF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<sst xmlns="http://schemas.openxmlformats.org/spreadsheetml/2006/main" count="60" uniqueCount="39">
  <si>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</si>
  <si>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</si>
  <si>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</si>
  <si>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</si>
  <si>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</si>
  <si>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</si>
  <si>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</si>
  <si>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</si>
  <si>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</si>
  <si>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</si>
  <si>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</si>
  <si>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</si>
  <si>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</si>
  <si>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</si>
  <si>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</si>
  <si>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</si>
  <si>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</si>
  <si>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</si>
  <si>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</si>
  <si>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</si>
  <si>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</si>
  <si>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</si>
  <si>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</si>
  <si>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</si>
  <si>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</si>
  <si>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30/09/2022</t>
  </si>
  <si>
    <t>Calculation Date: 05/10/2022</t>
  </si>
  <si>
    <t>EUR</t>
  </si>
  <si>
    <t>LCL02-D</t>
  </si>
  <si>
    <t>LCL</t>
  </si>
  <si>
    <t>BUY</t>
  </si>
  <si>
    <t>Cap</t>
  </si>
  <si>
    <t>Euribor3m</t>
  </si>
  <si>
    <t>Derivatives - Cap</t>
  </si>
  <si>
    <t>Premium</t>
  </si>
  <si>
    <t>PAY</t>
  </si>
  <si>
    <t>LCL03-D</t>
  </si>
  <si>
    <t>LCL03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</si>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</sst>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43767</v>
      </c>
      <c r="F10" s="90">
        <v>43766</v>
      </c>
      <c r="G10" s="90">
        <v>46230</v>
      </c>
      <c r="H10" s="83" t="s">
        <v>30</v>
      </c>
      <c r="I10" s="83" t="s">
        <v>31</v>
      </c>
      <c r="J10" s="100">
        <v>0</v>
      </c>
      <c r="K10" s="83"/>
      <c r="L10" s="83" t="s">
        <v>32</v>
      </c>
      <c r="M10" s="83" t="s">
        <v>27</v>
      </c>
      <c r="N10" s="108">
        <v>11625000</v>
      </c>
      <c r="O10" s="83" t="s">
        <v>27</v>
      </c>
      <c r="P10" s="108">
        <v>10500000</v>
      </c>
      <c r="Q10" s="83"/>
      <c r="R10" s="119">
        <v>7.9204955747308042E-2</v>
      </c>
      <c r="S10" s="125">
        <v>831652.03534673445</v>
      </c>
      <c r="T10" s="125">
        <v>826616.07864085562</v>
      </c>
      <c r="U10" s="125">
        <v>5035.956705878838</v>
      </c>
      <c r="V10" s="125">
        <v>831593.72989037994</v>
      </c>
      <c r="W10" s="125">
        <v>58.30545635455794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43767</v>
      </c>
      <c r="F11" s="90">
        <v>43766</v>
      </c>
      <c r="G11" s="90">
        <v>46230</v>
      </c>
      <c r="H11" s="83" t="s">
        <v>34</v>
      </c>
      <c r="I11" s="83" t="s">
        <v>35</v>
      </c>
      <c r="J11" s="100">
        <v>2.0899999999999998E-3</v>
      </c>
      <c r="K11" s="83"/>
      <c r="L11" s="83"/>
      <c r="M11" s="83" t="s">
        <v>27</v>
      </c>
      <c r="N11" s="108">
        <v>11625000</v>
      </c>
      <c r="O11" s="83" t="s">
        <v>27</v>
      </c>
      <c r="P11" s="108">
        <v>10500000</v>
      </c>
      <c r="Q11" s="83"/>
      <c r="R11" s="133">
        <v>-6.3922882027433164E-3</v>
      </c>
      <c r="S11" s="132">
        <v>-67119.02612880482</v>
      </c>
      <c r="T11" s="125">
        <v>0</v>
      </c>
      <c r="U11" s="132">
        <v>-67119.02612880482</v>
      </c>
      <c r="V11" s="132">
        <v>-63034.817795471485</v>
      </c>
      <c r="W11" s="132">
        <v>-4084.2083333333326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44760</v>
      </c>
      <c r="F12" s="90">
        <v>44742</v>
      </c>
      <c r="G12" s="90">
        <v>46203</v>
      </c>
      <c r="H12" s="83" t="s">
        <v>30</v>
      </c>
      <c r="I12" s="83" t="s">
        <v>31</v>
      </c>
      <c r="J12" s="100">
        <v>0</v>
      </c>
      <c r="K12" s="83"/>
      <c r="L12" s="83" t="s">
        <v>32</v>
      </c>
      <c r="M12" s="83" t="s">
        <v>27</v>
      </c>
      <c r="N12" s="108">
        <v>14520000</v>
      </c>
      <c r="O12" s="83" t="s">
        <v>27</v>
      </c>
      <c r="P12" s="108">
        <v>14520000</v>
      </c>
      <c r="Q12" s="83"/>
      <c r="R12" s="119">
        <v>0.11787406172263842</v>
      </c>
      <c r="S12" s="125">
        <v>1711531.3762127098</v>
      </c>
      <c r="T12" s="125">
        <v>1701491.5324632158</v>
      </c>
      <c r="U12" s="125">
        <v>10039.843749494059</v>
      </c>
      <c r="V12" s="125">
        <v>1711440.896877534</v>
      </c>
      <c r="W12" s="125">
        <v>90.479335175804962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37</v>
      </c>
      <c r="C13" s="84">
        <v>8</v>
      </c>
      <c r="D13" s="84" t="s">
        <v>29</v>
      </c>
      <c r="E13" s="91">
        <v>44760</v>
      </c>
      <c r="F13" s="91">
        <v>44742</v>
      </c>
      <c r="G13" s="91">
        <v>46203</v>
      </c>
      <c r="H13" s="84" t="s">
        <v>34</v>
      </c>
      <c r="I13" s="84" t="s">
        <v>35</v>
      </c>
      <c r="J13" s="101">
        <v>1.7229999999999999E-2</v>
      </c>
      <c r="K13" s="84"/>
      <c r="L13" s="84"/>
      <c r="M13" s="84" t="s">
        <v>27</v>
      </c>
      <c r="N13" s="109">
        <v>14520000</v>
      </c>
      <c r="O13" s="84" t="s">
        <v>27</v>
      </c>
      <c r="P13" s="109">
        <v>14520000</v>
      </c>
      <c r="Q13" s="84"/>
      <c r="R13" s="135">
        <v>-7.6493343271992614E-2</v>
      </c>
      <c r="S13" s="134">
        <v>-1110683.3443093328</v>
      </c>
      <c r="T13" s="126">
        <v>0</v>
      </c>
      <c r="U13" s="134">
        <v>-1110683.3443093328</v>
      </c>
      <c r="V13" s="134">
        <v>-1046053.6143093328</v>
      </c>
      <c r="W13" s="134">
        <v>-64629.729999999996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25020000</v>
      </c>
      <c r="Q14" s="85"/>
      <c r="R14" s="120"/>
      <c r="S14" s="127">
        <v>1365381.0411213068</v>
      </c>
      <c r="T14" s="127">
        <v>2528107.6111040711</v>
      </c>
      <c r="U14" s="136">
        <v>-1162726.5699827648</v>
      </c>
      <c r="V14" s="127">
        <v>1433946.1946631097</v>
      </c>
      <c r="W14" s="136">
        <v>-68565.153541802967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25020000</v>
      </c>
      <c r="Q16" s="86"/>
      <c r="R16" s="121"/>
      <c r="S16" s="128">
        <v>1365381.0411213068</v>
      </c>
      <c r="T16" s="128">
        <v>2528107.6111040711</v>
      </c>
      <c r="U16" s="137">
        <v>-1162726.5699827648</v>
      </c>
      <c r="V16" s="128">
        <v>1433946.1946631097</v>
      </c>
      <c r="W16" s="137">
        <v>-68565.153541802967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2022-10-05T07:49:48Z</dcterms:modified>
</cp:coreProperties>
</file>