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6C31060E-F914-4542-ACC0-00C1A0C31DD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<sst xmlns="http://schemas.openxmlformats.org/spreadsheetml/2006/main" count="60" uniqueCount="39">
  <si>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</si>
  <si>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</si>
  <si>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</si>
  <si>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</si>
  <si>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</si>
  <si>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</si>
  <si>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</si>
  <si>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</si>
  <si>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</si>
  <si>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</si>
  <si>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</si>
  <si>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</si>
  <si>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</si>
  <si>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</si>
  <si>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</si>
  <si>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</si>
  <si>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</si>
  <si>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</si>
  <si>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</si>
  <si>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</si>
  <si>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</si>
  <si>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</si>
  <si>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</si>
  <si>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</si>
  <si>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</si>
  <si>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30/12/2022</t>
  </si>
  <si>
    <t>Calculation Date: 05/01/2023</t>
  </si>
  <si>
    <t>EUR</t>
  </si>
  <si>
    <t>LCL02-D</t>
  </si>
  <si>
    <t>LCL</t>
  </si>
  <si>
    <t>BUY</t>
  </si>
  <si>
    <t>Cap</t>
  </si>
  <si>
    <t>Euribor3m</t>
  </si>
  <si>
    <t>Derivatives - Cap</t>
  </si>
  <si>
    <t>Premium</t>
  </si>
  <si>
    <t>PAY</t>
  </si>
  <si>
    <t>LCL03-D</t>
  </si>
  <si>
    <t>LCL03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</si>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</sst>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43767</v>
      </c>
      <c r="F10" s="90">
        <v>43766</v>
      </c>
      <c r="G10" s="90">
        <v>46230</v>
      </c>
      <c r="H10" s="83" t="s">
        <v>30</v>
      </c>
      <c r="I10" s="83" t="s">
        <v>31</v>
      </c>
      <c r="J10" s="100">
        <v>0</v>
      </c>
      <c r="K10" s="83"/>
      <c r="L10" s="83" t="s">
        <v>32</v>
      </c>
      <c r="M10" s="83" t="s">
        <v>27</v>
      </c>
      <c r="N10" s="108">
        <v>11625000</v>
      </c>
      <c r="O10" s="83" t="s">
        <v>27</v>
      </c>
      <c r="P10" s="108">
        <v>10500000</v>
      </c>
      <c r="Q10" s="83"/>
      <c r="R10" s="119">
        <v>8.4942985613903302E-2</v>
      </c>
      <c r="S10" s="125">
        <v>891901.34894598462</v>
      </c>
      <c r="T10" s="125">
        <v>887979.3580654714</v>
      </c>
      <c r="U10" s="125">
        <v>3921.9908805132145</v>
      </c>
      <c r="V10" s="125">
        <v>891447.57691380952</v>
      </c>
      <c r="W10" s="125">
        <v>453.77203217506946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43767</v>
      </c>
      <c r="F11" s="90">
        <v>43766</v>
      </c>
      <c r="G11" s="90">
        <v>46230</v>
      </c>
      <c r="H11" s="83" t="s">
        <v>34</v>
      </c>
      <c r="I11" s="83" t="s">
        <v>35</v>
      </c>
      <c r="J11" s="100">
        <v>2.0899999999999998E-3</v>
      </c>
      <c r="K11" s="83"/>
      <c r="L11" s="83"/>
      <c r="M11" s="83" t="s">
        <v>27</v>
      </c>
      <c r="N11" s="108">
        <v>11625000</v>
      </c>
      <c r="O11" s="83" t="s">
        <v>27</v>
      </c>
      <c r="P11" s="108">
        <v>10500000</v>
      </c>
      <c r="Q11" s="83"/>
      <c r="R11" s="133">
        <v>-5.8438104114722344E-3</v>
      </c>
      <c r="S11" s="132">
        <v>-61360.009320458463</v>
      </c>
      <c r="T11" s="125">
        <v>0</v>
      </c>
      <c r="U11" s="132">
        <v>-61360.009320458463</v>
      </c>
      <c r="V11" s="132">
        <v>-57336.759320458463</v>
      </c>
      <c r="W11" s="132">
        <v>-4023.25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44760</v>
      </c>
      <c r="F12" s="90">
        <v>44742</v>
      </c>
      <c r="G12" s="90">
        <v>46203</v>
      </c>
      <c r="H12" s="83" t="s">
        <v>30</v>
      </c>
      <c r="I12" s="83" t="s">
        <v>31</v>
      </c>
      <c r="J12" s="100">
        <v>0</v>
      </c>
      <c r="K12" s="83"/>
      <c r="L12" s="83" t="s">
        <v>32</v>
      </c>
      <c r="M12" s="83" t="s">
        <v>27</v>
      </c>
      <c r="N12" s="108">
        <v>14520000</v>
      </c>
      <c r="O12" s="83" t="s">
        <v>27</v>
      </c>
      <c r="P12" s="108">
        <v>13865499.9978</v>
      </c>
      <c r="Q12" s="83"/>
      <c r="R12" s="119">
        <v>0.13356061933209176</v>
      </c>
      <c r="S12" s="125">
        <v>1851884.7670552849</v>
      </c>
      <c r="T12" s="125">
        <v>1844613.499590816</v>
      </c>
      <c r="U12" s="125">
        <v>7271.2674644689541</v>
      </c>
      <c r="V12" s="125">
        <v>1850838.8148466272</v>
      </c>
      <c r="W12" s="125">
        <v>1045.9522086577547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37</v>
      </c>
      <c r="C13" s="84">
        <v>8</v>
      </c>
      <c r="D13" s="84" t="s">
        <v>29</v>
      </c>
      <c r="E13" s="91">
        <v>44760</v>
      </c>
      <c r="F13" s="91">
        <v>44742</v>
      </c>
      <c r="G13" s="91">
        <v>46203</v>
      </c>
      <c r="H13" s="84" t="s">
        <v>34</v>
      </c>
      <c r="I13" s="84" t="s">
        <v>35</v>
      </c>
      <c r="J13" s="101">
        <v>1.7229999999999999E-2</v>
      </c>
      <c r="K13" s="84"/>
      <c r="L13" s="84"/>
      <c r="M13" s="84" t="s">
        <v>27</v>
      </c>
      <c r="N13" s="109">
        <v>14520000</v>
      </c>
      <c r="O13" s="84" t="s">
        <v>27</v>
      </c>
      <c r="P13" s="109">
        <v>13865499.9978</v>
      </c>
      <c r="Q13" s="84"/>
      <c r="R13" s="135">
        <v>-7.0690522117528423E-2</v>
      </c>
      <c r="S13" s="134">
        <v>-980159.43426507118</v>
      </c>
      <c r="T13" s="126">
        <v>0</v>
      </c>
      <c r="U13" s="134">
        <v>-980159.43426507118</v>
      </c>
      <c r="V13" s="134">
        <v>-979495.81602906541</v>
      </c>
      <c r="W13" s="134">
        <v>-663.61823600581658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24365499.9978</v>
      </c>
      <c r="Q14" s="85"/>
      <c r="R14" s="120"/>
      <c r="S14" s="127">
        <v>1702266.6724157399</v>
      </c>
      <c r="T14" s="127">
        <v>2732592.8576562875</v>
      </c>
      <c r="U14" s="136">
        <v>-1030326.1852405475</v>
      </c>
      <c r="V14" s="127">
        <v>1705453.8164109131</v>
      </c>
      <c r="W14" s="136">
        <v>-3187.1439951729926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24365499.9978</v>
      </c>
      <c r="Q16" s="86"/>
      <c r="R16" s="121"/>
      <c r="S16" s="128">
        <v>1702266.6724157399</v>
      </c>
      <c r="T16" s="128">
        <v>2732592.8576562875</v>
      </c>
      <c r="U16" s="137">
        <v>-1030326.1852405475</v>
      </c>
      <c r="V16" s="128">
        <v>1705453.8164109131</v>
      </c>
      <c r="W16" s="137">
        <v>-3187.1439951729926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2023-01-05T05:10:15Z</dcterms:modified>
</cp:coreProperties>
</file>