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15661CB7-F87D-4763-BA2D-BAE3C13FD13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<sst xmlns="http://schemas.openxmlformats.org/spreadsheetml/2006/main" count="60" uniqueCount="39">
  <si>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</si>
  <si>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</si>
  <si>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</si>
  <si>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</si>
  <si>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</si>
  <si>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</si>
  <si>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</si>
  <si>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</si>
  <si>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</si>
  <si>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</si>
  <si>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</si>
  <si>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</si>
  <si>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</si>
  <si>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</si>
  <si>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</si>
  <si>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</si>
  <si>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</si>
  <si>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</si>
  <si>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</si>
  <si>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</si>
  <si>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</si>
  <si>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</si>
  <si>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</si>
  <si>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</si>
  <si>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</si>
  <si>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29/09/2023</t>
  </si>
  <si>
    <t>Calculation Date: 04/10/2023</t>
  </si>
  <si>
    <t>EUR</t>
  </si>
  <si>
    <t>LCL03-D</t>
  </si>
  <si>
    <t>LCL</t>
  </si>
  <si>
    <t>BUY</t>
  </si>
  <si>
    <t>Cap</t>
  </si>
  <si>
    <t>Euribor6m</t>
  </si>
  <si>
    <t>Derivatives - Cap</t>
  </si>
  <si>
    <t>Premium</t>
  </si>
  <si>
    <t>PAY</t>
  </si>
  <si>
    <t>SG02-D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</si>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</sst>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7</v>
      </c>
      <c r="D10" s="83" t="s">
        <v>29</v>
      </c>
      <c r="E10" s="90">
        <v>44760</v>
      </c>
      <c r="F10" s="90">
        <v>44742</v>
      </c>
      <c r="G10" s="90">
        <v>46203</v>
      </c>
      <c r="H10" s="83" t="s">
        <v>30</v>
      </c>
      <c r="I10" s="83" t="s">
        <v>31</v>
      </c>
      <c r="J10" s="100">
        <v>0</v>
      </c>
      <c r="K10" s="83"/>
      <c r="L10" s="83" t="s">
        <v>32</v>
      </c>
      <c r="M10" s="83" t="s">
        <v>27</v>
      </c>
      <c r="N10" s="108">
        <v>14520000</v>
      </c>
      <c r="O10" s="83" t="s">
        <v>27</v>
      </c>
      <c r="P10" s="108">
        <v>20016666.66</v>
      </c>
      <c r="Q10" s="83"/>
      <c r="R10" s="119">
        <v>9.1610723882545028E-2</v>
      </c>
      <c r="S10" s="125">
        <v>1833741.3224382049</v>
      </c>
      <c r="T10" s="125">
        <v>1826366.242577845</v>
      </c>
      <c r="U10" s="125">
        <v>7375.079860359896</v>
      </c>
      <c r="V10" s="125">
        <v>1636847.1538562942</v>
      </c>
      <c r="W10" s="125">
        <v>196894.16858191072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8</v>
      </c>
      <c r="D11" s="83" t="s">
        <v>29</v>
      </c>
      <c r="E11" s="90">
        <v>44760</v>
      </c>
      <c r="F11" s="90">
        <v>44742</v>
      </c>
      <c r="G11" s="90">
        <v>46203</v>
      </c>
      <c r="H11" s="83" t="s">
        <v>34</v>
      </c>
      <c r="I11" s="83" t="s">
        <v>35</v>
      </c>
      <c r="J11" s="100">
        <v>1.7229999999999999E-2</v>
      </c>
      <c r="K11" s="83"/>
      <c r="L11" s="83"/>
      <c r="M11" s="83" t="s">
        <v>27</v>
      </c>
      <c r="N11" s="108">
        <v>14520000</v>
      </c>
      <c r="O11" s="83" t="s">
        <v>27</v>
      </c>
      <c r="P11" s="108">
        <v>20016666.66</v>
      </c>
      <c r="Q11" s="83"/>
      <c r="R11" s="133">
        <v>-4.3704639903981234E-2</v>
      </c>
      <c r="S11" s="132">
        <v>-874821.20845332684</v>
      </c>
      <c r="T11" s="125">
        <v>0</v>
      </c>
      <c r="U11" s="132">
        <v>-874821.20845332684</v>
      </c>
      <c r="V11" s="132">
        <v>-786683.3770012001</v>
      </c>
      <c r="W11" s="132">
        <v>-88137.831452126673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9</v>
      </c>
      <c r="D12" s="83" t="s">
        <v>37</v>
      </c>
      <c r="E12" s="90">
        <v>45110</v>
      </c>
      <c r="F12" s="90">
        <v>45107</v>
      </c>
      <c r="G12" s="90">
        <v>46568</v>
      </c>
      <c r="H12" s="83" t="s">
        <v>30</v>
      </c>
      <c r="I12" s="83" t="s">
        <v>31</v>
      </c>
      <c r="J12" s="100">
        <v>2.5000000000000001E-2</v>
      </c>
      <c r="K12" s="83"/>
      <c r="L12" s="83" t="s">
        <v>32</v>
      </c>
      <c r="M12" s="83" t="s">
        <v>27</v>
      </c>
      <c r="N12" s="108">
        <v>1030333</v>
      </c>
      <c r="O12" s="83" t="s">
        <v>27</v>
      </c>
      <c r="P12" s="108">
        <v>1030332.9938000001</v>
      </c>
      <c r="Q12" s="83"/>
      <c r="R12" s="119">
        <v>0.16628187373867262</v>
      </c>
      <c r="S12" s="125">
        <v>171325.70078384018</v>
      </c>
      <c r="T12" s="125">
        <v>94644.621995456604</v>
      </c>
      <c r="U12" s="125">
        <v>76681.078788383573</v>
      </c>
      <c r="V12" s="125">
        <v>167637.94467360902</v>
      </c>
      <c r="W12" s="125">
        <v>3687.7561102311533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10</v>
      </c>
      <c r="D13" s="84" t="s">
        <v>37</v>
      </c>
      <c r="E13" s="91">
        <v>45110</v>
      </c>
      <c r="F13" s="91">
        <v>45107</v>
      </c>
      <c r="G13" s="91">
        <v>46568</v>
      </c>
      <c r="H13" s="84" t="s">
        <v>34</v>
      </c>
      <c r="I13" s="84" t="s">
        <v>35</v>
      </c>
      <c r="J13" s="101">
        <v>1.0500000000000001E-2</v>
      </c>
      <c r="K13" s="84"/>
      <c r="L13" s="84"/>
      <c r="M13" s="84" t="s">
        <v>27</v>
      </c>
      <c r="N13" s="109">
        <v>1030333</v>
      </c>
      <c r="O13" s="84" t="s">
        <v>27</v>
      </c>
      <c r="P13" s="109">
        <v>1030332.9938000001</v>
      </c>
      <c r="Q13" s="84"/>
      <c r="R13" s="135">
        <v>-0.15489570474099487</v>
      </c>
      <c r="S13" s="134">
        <v>-159594.1551925501</v>
      </c>
      <c r="T13" s="126">
        <v>0</v>
      </c>
      <c r="U13" s="134">
        <v>-159594.1551925501</v>
      </c>
      <c r="V13" s="134">
        <v>-156829.42832585343</v>
      </c>
      <c r="W13" s="134">
        <v>-2764.726866696667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21046999.6538</v>
      </c>
      <c r="Q14" s="85"/>
      <c r="R14" s="120"/>
      <c r="S14" s="127">
        <v>970651.65957616828</v>
      </c>
      <c r="T14" s="127">
        <v>1921010.8645733015</v>
      </c>
      <c r="U14" s="136">
        <v>-950359.20499713346</v>
      </c>
      <c r="V14" s="127">
        <v>860972.29320284969</v>
      </c>
      <c r="W14" s="127">
        <v>109679.36637331854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21046999.6538</v>
      </c>
      <c r="Q16" s="86"/>
      <c r="R16" s="121"/>
      <c r="S16" s="128">
        <v>970651.65957616828</v>
      </c>
      <c r="T16" s="128">
        <v>1921010.8645733015</v>
      </c>
      <c r="U16" s="137">
        <v>-950359.20499713346</v>
      </c>
      <c r="V16" s="128">
        <v>860972.29320284969</v>
      </c>
      <c r="W16" s="128">
        <v>109679.36637331854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2023-10-04T09:34:17Z</dcterms:modified>
</cp:coreProperties>
</file>