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9D81B282-C6E0-482D-91C3-B94A79CBFFD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<sst xmlns="http://schemas.openxmlformats.org/spreadsheetml/2006/main" count="60" uniqueCount="39">
  <si>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</si>
  <si>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</si>
  <si>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</si>
  <si>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</si>
  <si>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</si>
  <si>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</si>
  <si>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</si>
  <si>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</si>
  <si>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</si>
  <si>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</si>
  <si>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</si>
  <si>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</si>
  <si>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</si>
  <si>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</si>
  <si>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</si>
  <si>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</si>
  <si>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</si>
  <si>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</si>
  <si>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</si>
  <si>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</si>
  <si>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</si>
  <si>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</si>
  <si>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</si>
  <si>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</si>
  <si>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VALIANTYS</t>
  </si>
  <si>
    <t>Value Date: 29/09/2023</t>
  </si>
  <si>
    <t>Calculation Date: 04/10/2023</t>
  </si>
  <si>
    <t>EUR</t>
  </si>
  <si>
    <t>SG01-D</t>
  </si>
  <si>
    <t>SG</t>
  </si>
  <si>
    <t>BUY</t>
  </si>
  <si>
    <t>Cap</t>
  </si>
  <si>
    <t>Euribor3m</t>
  </si>
  <si>
    <t>Derivatives - Cap</t>
  </si>
  <si>
    <t>Premium</t>
  </si>
  <si>
    <t>PAY</t>
  </si>
  <si>
    <t>HSBC01-D</t>
  </si>
  <si>
    <t>HSBC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</si>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</sst>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44771</v>
      </c>
      <c r="F10" s="90">
        <v>44742</v>
      </c>
      <c r="G10" s="90">
        <v>46568</v>
      </c>
      <c r="H10" s="83" t="s">
        <v>30</v>
      </c>
      <c r="I10" s="83" t="s">
        <v>31</v>
      </c>
      <c r="J10" s="100">
        <v>0</v>
      </c>
      <c r="K10" s="83"/>
      <c r="L10" s="83" t="s">
        <v>32</v>
      </c>
      <c r="M10" s="83" t="s">
        <v>27</v>
      </c>
      <c r="N10" s="108">
        <v>30000000</v>
      </c>
      <c r="O10" s="83" t="s">
        <v>27</v>
      </c>
      <c r="P10" s="108">
        <v>30000000</v>
      </c>
      <c r="Q10" s="83"/>
      <c r="R10" s="119">
        <v>0.11936703081630018</v>
      </c>
      <c r="S10" s="125">
        <v>3581010.9244890055</v>
      </c>
      <c r="T10" s="125">
        <v>3537144.5881723869</v>
      </c>
      <c r="U10" s="125">
        <v>43866.336316618603</v>
      </c>
      <c r="V10" s="125">
        <v>3581010.9244890055</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44771</v>
      </c>
      <c r="F11" s="90">
        <v>44742</v>
      </c>
      <c r="G11" s="90">
        <v>46568</v>
      </c>
      <c r="H11" s="83" t="s">
        <v>34</v>
      </c>
      <c r="I11" s="83" t="s">
        <v>35</v>
      </c>
      <c r="J11" s="100">
        <v>1.52E-2</v>
      </c>
      <c r="K11" s="83"/>
      <c r="L11" s="83"/>
      <c r="M11" s="83" t="s">
        <v>27</v>
      </c>
      <c r="N11" s="108">
        <v>30000000</v>
      </c>
      <c r="O11" s="83" t="s">
        <v>27</v>
      </c>
      <c r="P11" s="108">
        <v>30000000</v>
      </c>
      <c r="Q11" s="83"/>
      <c r="R11" s="133">
        <v>-5.4030472112510809E-2</v>
      </c>
      <c r="S11" s="132">
        <v>-1620914.1633753243</v>
      </c>
      <c r="T11" s="125">
        <v>0</v>
      </c>
      <c r="U11" s="132">
        <v>-1620914.1633753243</v>
      </c>
      <c r="V11" s="132">
        <v>-1619647.4967086576</v>
      </c>
      <c r="W11" s="132">
        <v>-1266.6666666666665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44963</v>
      </c>
      <c r="F12" s="90">
        <v>45379</v>
      </c>
      <c r="G12" s="90">
        <v>46568</v>
      </c>
      <c r="H12" s="83" t="s">
        <v>30</v>
      </c>
      <c r="I12" s="83" t="s">
        <v>31</v>
      </c>
      <c r="J12" s="100">
        <v>0.04</v>
      </c>
      <c r="K12" s="83"/>
      <c r="L12" s="83" t="s">
        <v>32</v>
      </c>
      <c r="M12" s="83" t="s">
        <v>27</v>
      </c>
      <c r="N12" s="108">
        <v>18000000</v>
      </c>
      <c r="O12" s="83" t="s">
        <v>27</v>
      </c>
      <c r="P12" s="108">
        <v>0</v>
      </c>
      <c r="Q12" s="83"/>
      <c r="R12" s="119">
        <v>9.0551646360191185E-3</v>
      </c>
      <c r="S12" s="125">
        <v>162992.96344834415</v>
      </c>
      <c r="T12" s="125">
        <v>0</v>
      </c>
      <c r="U12" s="125">
        <v>162992.96344834415</v>
      </c>
      <c r="V12" s="125">
        <v>162992.96344834415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44963</v>
      </c>
      <c r="F13" s="91">
        <v>45379</v>
      </c>
      <c r="G13" s="91">
        <v>46568</v>
      </c>
      <c r="H13" s="84" t="s">
        <v>34</v>
      </c>
      <c r="I13" s="84" t="s">
        <v>35</v>
      </c>
      <c r="J13" s="101">
        <v>3.0000000000000001E-3</v>
      </c>
      <c r="K13" s="84"/>
      <c r="L13" s="84"/>
      <c r="M13" s="84" t="s">
        <v>27</v>
      </c>
      <c r="N13" s="109">
        <v>18000000</v>
      </c>
      <c r="O13" s="84" t="s">
        <v>27</v>
      </c>
      <c r="P13" s="109">
        <v>0</v>
      </c>
      <c r="Q13" s="84"/>
      <c r="R13" s="135">
        <v>-9.1695795700892941E-3</v>
      </c>
      <c r="S13" s="134">
        <v>-165052.43226160729</v>
      </c>
      <c r="T13" s="126">
        <v>0</v>
      </c>
      <c r="U13" s="134">
        <v>-165052.43226160729</v>
      </c>
      <c r="V13" s="134">
        <v>-165052.43226160729</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30000000</v>
      </c>
      <c r="Q14" s="85"/>
      <c r="R14" s="120"/>
      <c r="S14" s="127">
        <v>1958037.2923004178</v>
      </c>
      <c r="T14" s="127">
        <v>3537144.5881723869</v>
      </c>
      <c r="U14" s="136">
        <v>-1579107.2958719691</v>
      </c>
      <c r="V14" s="127">
        <v>1959303.9589670848</v>
      </c>
      <c r="W14" s="136">
        <v>-1266.6666666666665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30000000</v>
      </c>
      <c r="Q16" s="86"/>
      <c r="R16" s="121"/>
      <c r="S16" s="128">
        <v>1958037.2923004178</v>
      </c>
      <c r="T16" s="128">
        <v>3537144.5881723869</v>
      </c>
      <c r="U16" s="137">
        <v>-1579107.2958719691</v>
      </c>
      <c r="V16" s="128">
        <v>1959303.9589670848</v>
      </c>
      <c r="W16" s="137">
        <v>-1266.6666666666665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2023-10-04T09:34:19Z</dcterms:modified>
</cp:coreProperties>
</file>