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VESTA\"/>
    </mc:Choice>
  </mc:AlternateContent>
  <xr:revisionPtr revIDLastSave="0" documentId="13_ncr:1_{2030ED9E-3B9A-4300-A1C9-4A6DEBED03B8}" xr6:coauthVersionLast="47" xr6:coauthVersionMax="47" xr10:uidLastSave="{00000000-0000-0000-0000-000000000000}"/>
  <bookViews>
    <workbookView xWindow="885" yWindow="1575" windowWidth="27915" windowHeight="146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<sst xmlns="http://schemas.openxmlformats.org/spreadsheetml/2006/main" count="60" uniqueCount="38">
  <si>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</si>
  <si>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</si>
  <si>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</si>
  <si>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</si>
  <si>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</si>
  <si>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</si>
  <si>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</si>
  <si>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</si>
  <si>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</si>
  <si>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</si>
  <si>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</si>
  <si>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</si>
  <si>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</si>
  <si>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</si>
  <si>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</si>
  <si>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</si>
  <si>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</si>
  <si>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</si>
  <si>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</si>
  <si>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</si>
  <si>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</si>
  <si>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</si>
  <si>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</si>
  <si>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</si>
  <si>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VESTA</t>
  </si>
  <si>
    <t>Value Date: 30/09/2021</t>
  </si>
  <si>
    <t>Calculation Date: 04/10/2021</t>
  </si>
  <si>
    <t>EUR</t>
  </si>
  <si>
    <t>PALATINE01-D</t>
  </si>
  <si>
    <t>PALATINE</t>
  </si>
  <si>
    <t>BUY</t>
  </si>
  <si>
    <t>Cap</t>
  </si>
  <si>
    <t>Euribor6m</t>
  </si>
  <si>
    <t>Derivatives - Cap</t>
  </si>
  <si>
    <t>Premium</t>
  </si>
  <si>
    <t>PAY</t>
  </si>
  <si>
    <t>PALATINE02-D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</si>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</sst>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7.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44018</v>
      </c>
      <c r="F10" s="99">
        <v>44104</v>
      </c>
      <c r="G10" s="99">
        <v>47025</v>
      </c>
      <c r="H10" s="92" t="s">
        <v>30</v>
      </c>
      <c r="I10" s="92" t="s">
        <v>31</v>
      </c>
      <c r="J10" s="109">
        <v>0</v>
      </c>
      <c r="K10" s="92"/>
      <c r="L10" s="92" t="s">
        <v>32</v>
      </c>
      <c r="M10" s="92" t="s">
        <v>27</v>
      </c>
      <c r="N10" s="115">
        <v>8750000</v>
      </c>
      <c r="O10" s="92" t="s">
        <v>27</v>
      </c>
      <c r="P10" s="115">
        <v>7583333.7999999998</v>
      </c>
      <c r="Q10" s="92"/>
      <c r="R10" s="125">
        <v>2.2354173794505768E-2</v>
      </c>
      <c r="S10" s="130">
        <v>169519.16170694985</v>
      </c>
      <c r="T10" s="130">
        <v>60054.974279760558</v>
      </c>
      <c r="U10" s="130">
        <v>109464.18742718929</v>
      </c>
      <c r="V10" s="130">
        <v>169519.16170694985</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44018</v>
      </c>
      <c r="F11" s="99">
        <v>44104</v>
      </c>
      <c r="G11" s="99">
        <v>47025</v>
      </c>
      <c r="H11" s="92" t="s">
        <v>34</v>
      </c>
      <c r="I11" s="92" t="s">
        <v>35</v>
      </c>
      <c r="J11" s="109">
        <v>2.99E-3</v>
      </c>
      <c r="K11" s="92"/>
      <c r="L11" s="92"/>
      <c r="M11" s="92" t="s">
        <v>27</v>
      </c>
      <c r="N11" s="115">
        <v>8750000</v>
      </c>
      <c r="O11" s="92" t="s">
        <v>27</v>
      </c>
      <c r="P11" s="115">
        <v>7583333.7999999998</v>
      </c>
      <c r="Q11" s="92"/>
      <c r="R11" s="135">
        <v>-2.1130311964899604E-2</v>
      </c>
      <c r="S11" s="134">
        <v>-160238.20892796759</v>
      </c>
      <c r="T11" s="130">
        <v>0</v>
      </c>
      <c r="U11" s="134">
        <v>-160238.20892796759</v>
      </c>
      <c r="V11" s="134">
        <v>-160175.22512779536</v>
      </c>
      <c r="W11" s="134">
        <v>-62.983800172222217</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44018</v>
      </c>
      <c r="F12" s="99">
        <v>44104</v>
      </c>
      <c r="G12" s="99">
        <v>47025</v>
      </c>
      <c r="H12" s="92" t="s">
        <v>30</v>
      </c>
      <c r="I12" s="92" t="s">
        <v>31</v>
      </c>
      <c r="J12" s="109">
        <v>5.0000000000000001E-3</v>
      </c>
      <c r="K12" s="92"/>
      <c r="L12" s="92" t="s">
        <v>32</v>
      </c>
      <c r="M12" s="92" t="s">
        <v>27</v>
      </c>
      <c r="N12" s="115">
        <v>8750000</v>
      </c>
      <c r="O12" s="92" t="s">
        <v>27</v>
      </c>
      <c r="P12" s="115">
        <v>7583333.7999999998</v>
      </c>
      <c r="Q12" s="92"/>
      <c r="R12" s="125">
        <v>2.2354173794505768E-2</v>
      </c>
      <c r="S12" s="130">
        <v>169519.16170694985</v>
      </c>
      <c r="T12" s="130">
        <v>60054.974279760558</v>
      </c>
      <c r="U12" s="130">
        <v>109464.18742718929</v>
      </c>
      <c r="V12" s="130">
        <v>169519.16170694985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44018</v>
      </c>
      <c r="F13" s="100">
        <v>44104</v>
      </c>
      <c r="G13" s="100">
        <v>47025</v>
      </c>
      <c r="H13" s="93" t="s">
        <v>34</v>
      </c>
      <c r="I13" s="93" t="s">
        <v>35</v>
      </c>
      <c r="J13" s="110">
        <v>1.97E-3</v>
      </c>
      <c r="K13" s="93"/>
      <c r="L13" s="93"/>
      <c r="M13" s="93" t="s">
        <v>27</v>
      </c>
      <c r="N13" s="116">
        <v>8750000</v>
      </c>
      <c r="O13" s="93" t="s">
        <v>27</v>
      </c>
      <c r="P13" s="116">
        <v>7583333.7999999998</v>
      </c>
      <c r="Q13" s="93"/>
      <c r="R13" s="137">
        <v>-1.3921978117341876E-2</v>
      </c>
      <c r="S13" s="136">
        <v>-105575.00722009901</v>
      </c>
      <c r="T13" s="131">
        <v>0</v>
      </c>
      <c r="U13" s="136">
        <v>-105575.00722009901</v>
      </c>
      <c r="V13" s="136">
        <v>-105533.50953236013</v>
      </c>
      <c r="W13" s="136">
        <v>-41.497687738888885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15166667.6</v>
      </c>
      <c r="Q14" s="94"/>
      <c r="R14" s="126"/>
      <c r="S14" s="132">
        <v>73225.107265833096</v>
      </c>
      <c r="T14" s="132">
        <v>120109.94855952112</v>
      </c>
      <c r="U14" s="138">
        <v>-46884.84129368802</v>
      </c>
      <c r="V14" s="132">
        <v>73329.588753744203</v>
      </c>
      <c r="W14" s="138">
        <v>-104.4814879111111</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15166667.6</v>
      </c>
      <c r="Q16" s="95"/>
      <c r="R16" s="127"/>
      <c r="S16" s="133">
        <v>73225.107265833096</v>
      </c>
      <c r="T16" s="133">
        <v>120109.94855952112</v>
      </c>
      <c r="U16" s="139">
        <v>-46884.84129368802</v>
      </c>
      <c r="V16" s="133">
        <v>73329.588753744203</v>
      </c>
      <c r="W16" s="139">
        <v>-104.4814879111111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2021-10-04T13:11:28Z</dcterms:modified>
</cp:coreProperties>
</file>