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VIASPHERE\"/>
    </mc:Choice>
  </mc:AlternateContent>
  <xr:revisionPtr revIDLastSave="0" documentId="13_ncr:1_{49C62D3F-9269-4A02-8C2A-C73207457B8D}"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<sst xmlns="http://schemas.openxmlformats.org/spreadsheetml/2006/main" count="60" uniqueCount="39">
  <si>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</si>
  <si>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</si>
  <si>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</si>
  <si>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</si>
  <si>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</si>
  <si>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</si>
  <si>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</si>
  <si>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</si>
  <si>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</si>
  <si>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</si>
  <si>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</si>
  <si>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</si>
  <si>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</si>
  <si>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</si>
  <si>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</si>
  <si>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</si>
  <si>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</si>
  <si>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</si>
  <si>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</si>
  <si>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</si>
  <si>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</si>
  <si>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</si>
  <si>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</si>
  <si>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</si>
  <si>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VIASPHERE</t>
  </si>
  <si>
    <t>Value Date: 26/06/2023</t>
  </si>
  <si>
    <t>Calculation Date: 27/06/2023</t>
  </si>
  <si>
    <t>EUR</t>
  </si>
  <si>
    <t>LCL01-D</t>
  </si>
  <si>
    <t>LCL</t>
  </si>
  <si>
    <t>BUY</t>
  </si>
  <si>
    <t>Cap</t>
  </si>
  <si>
    <t>Euribor3m</t>
  </si>
  <si>
    <t>Derivatives - Cap</t>
  </si>
  <si>
    <t>Premium</t>
  </si>
  <si>
    <t>PAY</t>
  </si>
  <si>
    <t>CA01-D</t>
  </si>
  <si>
    <t>CA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</si>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</sst>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44931</v>
      </c>
      <c r="F10" s="90">
        <v>45012</v>
      </c>
      <c r="G10" s="90">
        <v>46476</v>
      </c>
      <c r="H10" s="83" t="s">
        <v>30</v>
      </c>
      <c r="I10" s="83" t="s">
        <v>31</v>
      </c>
      <c r="J10" s="100">
        <v>0.02</v>
      </c>
      <c r="K10" s="83"/>
      <c r="L10" s="83" t="s">
        <v>32</v>
      </c>
      <c r="M10" s="83" t="s">
        <v>27</v>
      </c>
      <c r="N10" s="108">
        <v>19860000</v>
      </c>
      <c r="O10" s="83" t="s">
        <v>27</v>
      </c>
      <c r="P10" s="108">
        <v>19860000</v>
      </c>
      <c r="Q10" s="83"/>
      <c r="R10" s="119">
        <v>4.4537301082531761E-2</v>
      </c>
      <c r="S10" s="125">
        <v>884510.79949908075</v>
      </c>
      <c r="T10" s="125">
        <v>755350.32097359258</v>
      </c>
      <c r="U10" s="125">
        <v>129160.47852548817</v>
      </c>
      <c r="V10" s="125">
        <v>883964.70092451468</v>
      </c>
      <c r="W10" s="125">
        <v>546.09857456604698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44931</v>
      </c>
      <c r="F11" s="90">
        <v>45012</v>
      </c>
      <c r="G11" s="90">
        <v>46476</v>
      </c>
      <c r="H11" s="83" t="s">
        <v>34</v>
      </c>
      <c r="I11" s="83" t="s">
        <v>35</v>
      </c>
      <c r="J11" s="100">
        <v>1.325E-2</v>
      </c>
      <c r="K11" s="83"/>
      <c r="L11" s="83"/>
      <c r="M11" s="83" t="s">
        <v>27</v>
      </c>
      <c r="N11" s="108">
        <v>19860000</v>
      </c>
      <c r="O11" s="83" t="s">
        <v>27</v>
      </c>
      <c r="P11" s="108">
        <v>19860000</v>
      </c>
      <c r="Q11" s="83"/>
      <c r="R11" s="133">
        <v>-4.143255885561932E-2</v>
      </c>
      <c r="S11" s="132">
        <v>-822850.61887259968</v>
      </c>
      <c r="T11" s="125">
        <v>0</v>
      </c>
      <c r="U11" s="132">
        <v>-822850.61887259968</v>
      </c>
      <c r="V11" s="132">
        <v>-755602.45220593293</v>
      </c>
      <c r="W11" s="132">
        <v>-67248.166666666657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45103</v>
      </c>
      <c r="F12" s="90">
        <v>45378</v>
      </c>
      <c r="G12" s="90">
        <v>46476</v>
      </c>
      <c r="H12" s="83" t="s">
        <v>30</v>
      </c>
      <c r="I12" s="83" t="s">
        <v>31</v>
      </c>
      <c r="J12" s="100">
        <v>3.5000000000000003E-2</v>
      </c>
      <c r="K12" s="83"/>
      <c r="L12" s="83" t="s">
        <v>32</v>
      </c>
      <c r="M12" s="83" t="s">
        <v>27</v>
      </c>
      <c r="N12" s="108">
        <v>9008571</v>
      </c>
      <c r="O12" s="83" t="s">
        <v>27</v>
      </c>
      <c r="P12" s="108">
        <v>0</v>
      </c>
      <c r="Q12" s="83"/>
      <c r="R12" s="119">
        <v>1.2753880861969847E-2</v>
      </c>
      <c r="S12" s="125">
        <v>114894.24127059657</v>
      </c>
      <c r="T12" s="125">
        <v>11052.230009985124</v>
      </c>
      <c r="U12" s="125">
        <v>103842.01126061144</v>
      </c>
      <c r="V12" s="125">
        <v>114348.14269603053</v>
      </c>
      <c r="W12" s="125">
        <v>546.09857456604698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45103</v>
      </c>
      <c r="F13" s="91">
        <v>45378</v>
      </c>
      <c r="G13" s="91">
        <v>46476</v>
      </c>
      <c r="H13" s="84" t="s">
        <v>34</v>
      </c>
      <c r="I13" s="84" t="s">
        <v>35</v>
      </c>
      <c r="J13" s="101">
        <v>5.2500000000000003E-3</v>
      </c>
      <c r="K13" s="84"/>
      <c r="L13" s="84"/>
      <c r="M13" s="84" t="s">
        <v>27</v>
      </c>
      <c r="N13" s="109">
        <v>9008571</v>
      </c>
      <c r="O13" s="84" t="s">
        <v>27</v>
      </c>
      <c r="P13" s="109">
        <v>0</v>
      </c>
      <c r="Q13" s="84"/>
      <c r="R13" s="135">
        <v>-1.2559652315986398E-2</v>
      </c>
      <c r="S13" s="134">
        <v>-113144.5196238779</v>
      </c>
      <c r="T13" s="126">
        <v>0</v>
      </c>
      <c r="U13" s="134">
        <v>-113144.5196238779</v>
      </c>
      <c r="V13" s="134">
        <v>-113144.5196238779</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19860000</v>
      </c>
      <c r="Q14" s="85"/>
      <c r="R14" s="120"/>
      <c r="S14" s="127">
        <v>63409.902273199739</v>
      </c>
      <c r="T14" s="127">
        <v>766402.55098357773</v>
      </c>
      <c r="U14" s="136">
        <v>-702992.64871037798</v>
      </c>
      <c r="V14" s="127">
        <v>129565.87179073437</v>
      </c>
      <c r="W14" s="136">
        <v>-66155.96951753457</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19860000</v>
      </c>
      <c r="Q16" s="86"/>
      <c r="R16" s="121"/>
      <c r="S16" s="128">
        <v>63409.902273199739</v>
      </c>
      <c r="T16" s="128">
        <v>766402.55098357773</v>
      </c>
      <c r="U16" s="137">
        <v>-702992.64871037798</v>
      </c>
      <c r="V16" s="128">
        <v>129565.87179073437</v>
      </c>
      <c r="W16" s="137">
        <v>-66155.96951753457</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2023-06-27T12:57:34Z</dcterms:modified>
</cp:coreProperties>
</file>