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VIASPHERE\"/>
    </mc:Choice>
  </mc:AlternateContent>
  <xr:revisionPtr revIDLastSave="0" documentId="13_ncr:1_{41C949EB-8714-45CA-A026-1A5FB6E9F85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<sst xmlns="http://schemas.openxmlformats.org/spreadsheetml/2006/main" count="60" uniqueCount="39">
  <si>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</si>
  <si>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</si>
  <si>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</si>
  <si>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</si>
  <si>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</si>
  <si>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</si>
  <si>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</si>
  <si>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</si>
  <si>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</si>
  <si>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</si>
  <si>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</si>
  <si>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</si>
  <si>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</si>
  <si>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</si>
  <si>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</si>
  <si>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</si>
  <si>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</si>
  <si>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</si>
  <si>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</si>
  <si>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</si>
  <si>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</si>
  <si>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</si>
  <si>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</si>
  <si>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</si>
  <si>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VIASPHERE</t>
  </si>
  <si>
    <t>Value Date: 30/06/2023</t>
  </si>
  <si>
    <t>Calculation Date: 06/07/2023</t>
  </si>
  <si>
    <t>EUR</t>
  </si>
  <si>
    <t>LCL01-D</t>
  </si>
  <si>
    <t>LCL</t>
  </si>
  <si>
    <t>BUY</t>
  </si>
  <si>
    <t>Cap</t>
  </si>
  <si>
    <t>Euribor3m</t>
  </si>
  <si>
    <t>Derivatives - Cap</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</si>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</sst>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44931</v>
      </c>
      <c r="F10" s="90">
        <v>45012</v>
      </c>
      <c r="G10" s="90">
        <v>46476</v>
      </c>
      <c r="H10" s="83" t="s">
        <v>30</v>
      </c>
      <c r="I10" s="83" t="s">
        <v>31</v>
      </c>
      <c r="J10" s="100">
        <v>0.02</v>
      </c>
      <c r="K10" s="83"/>
      <c r="L10" s="83" t="s">
        <v>32</v>
      </c>
      <c r="M10" s="83" t="s">
        <v>27</v>
      </c>
      <c r="N10" s="108">
        <v>19860000</v>
      </c>
      <c r="O10" s="83" t="s">
        <v>27</v>
      </c>
      <c r="P10" s="108">
        <v>19860000</v>
      </c>
      <c r="Q10" s="83"/>
      <c r="R10" s="119">
        <v>4.4100223752549177E-2</v>
      </c>
      <c r="S10" s="125">
        <v>875830.44372562668</v>
      </c>
      <c r="T10" s="125">
        <v>757105.4310478993</v>
      </c>
      <c r="U10" s="125">
        <v>118725.01267772738</v>
      </c>
      <c r="V10" s="125">
        <v>875056.79837270395</v>
      </c>
      <c r="W10" s="125">
        <v>773.64535292267669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44931</v>
      </c>
      <c r="F11" s="90">
        <v>45012</v>
      </c>
      <c r="G11" s="90">
        <v>46476</v>
      </c>
      <c r="H11" s="83" t="s">
        <v>34</v>
      </c>
      <c r="I11" s="83" t="s">
        <v>35</v>
      </c>
      <c r="J11" s="100">
        <v>1.325E-2</v>
      </c>
      <c r="K11" s="83"/>
      <c r="L11" s="83"/>
      <c r="M11" s="83" t="s">
        <v>27</v>
      </c>
      <c r="N11" s="108">
        <v>19860000</v>
      </c>
      <c r="O11" s="83" t="s">
        <v>27</v>
      </c>
      <c r="P11" s="108">
        <v>19860000</v>
      </c>
      <c r="Q11" s="83"/>
      <c r="R11" s="133">
        <v>-3.8008147740768987E-2</v>
      </c>
      <c r="S11" s="132">
        <v>-754841.81413167203</v>
      </c>
      <c r="T11" s="125">
        <v>0</v>
      </c>
      <c r="U11" s="132">
        <v>-754841.81413167203</v>
      </c>
      <c r="V11" s="132">
        <v>-751917.98079833866</v>
      </c>
      <c r="W11" s="132">
        <v>-2923.833333333333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45103</v>
      </c>
      <c r="F12" s="90">
        <v>45378</v>
      </c>
      <c r="G12" s="90">
        <v>46476</v>
      </c>
      <c r="H12" s="83" t="s">
        <v>30</v>
      </c>
      <c r="I12" s="83" t="s">
        <v>31</v>
      </c>
      <c r="J12" s="100">
        <v>3.5000000000000003E-2</v>
      </c>
      <c r="K12" s="83"/>
      <c r="L12" s="83" t="s">
        <v>32</v>
      </c>
      <c r="M12" s="83" t="s">
        <v>27</v>
      </c>
      <c r="N12" s="108">
        <v>9008571</v>
      </c>
      <c r="O12" s="83" t="s">
        <v>27</v>
      </c>
      <c r="P12" s="108">
        <v>0</v>
      </c>
      <c r="Q12" s="83"/>
      <c r="R12" s="119">
        <v>1.3716197502666895E-2</v>
      </c>
      <c r="S12" s="125">
        <v>123563.33905279741</v>
      </c>
      <c r="T12" s="125">
        <v>18420.229958685868</v>
      </c>
      <c r="U12" s="125">
        <v>105143.10909411154</v>
      </c>
      <c r="V12" s="125">
        <v>122789.69369987474</v>
      </c>
      <c r="W12" s="125">
        <v>773.64535292267669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45103</v>
      </c>
      <c r="F13" s="91">
        <v>45378</v>
      </c>
      <c r="G13" s="91">
        <v>46476</v>
      </c>
      <c r="H13" s="84" t="s">
        <v>34</v>
      </c>
      <c r="I13" s="84" t="s">
        <v>35</v>
      </c>
      <c r="J13" s="101">
        <v>5.2500000000000003E-3</v>
      </c>
      <c r="K13" s="84"/>
      <c r="L13" s="84"/>
      <c r="M13" s="84" t="s">
        <v>27</v>
      </c>
      <c r="N13" s="109">
        <v>9008571</v>
      </c>
      <c r="O13" s="84" t="s">
        <v>27</v>
      </c>
      <c r="P13" s="109">
        <v>0</v>
      </c>
      <c r="Q13" s="84"/>
      <c r="R13" s="135">
        <v>-1.2541994255774942E-2</v>
      </c>
      <c r="S13" s="134">
        <v>-112985.44573474073</v>
      </c>
      <c r="T13" s="126">
        <v>0</v>
      </c>
      <c r="U13" s="134">
        <v>-112985.44573474073</v>
      </c>
      <c r="V13" s="134">
        <v>-112985.44573474073</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19860000</v>
      </c>
      <c r="Q14" s="85"/>
      <c r="R14" s="120"/>
      <c r="S14" s="127">
        <v>131566.52291201134</v>
      </c>
      <c r="T14" s="127">
        <v>775525.66100658511</v>
      </c>
      <c r="U14" s="136">
        <v>-643959.13809457375</v>
      </c>
      <c r="V14" s="127">
        <v>132943.06553949931</v>
      </c>
      <c r="W14" s="136">
        <v>-1376.5426274879799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19860000</v>
      </c>
      <c r="Q16" s="86"/>
      <c r="R16" s="121"/>
      <c r="S16" s="128">
        <v>131566.52291201134</v>
      </c>
      <c r="T16" s="128">
        <v>775525.66100658511</v>
      </c>
      <c r="U16" s="137">
        <v>-643959.13809457375</v>
      </c>
      <c r="V16" s="128">
        <v>132943.06553949931</v>
      </c>
      <c r="W16" s="137">
        <v>-1376.5426274879799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2023-07-06T06:55:24Z</dcterms:modified>
</cp:coreProperties>
</file>