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STGROUP\"/>
    </mc:Choice>
  </mc:AlternateContent>
  <xr:revisionPtr revIDLastSave="0" documentId="13_ncr:1_{36CBA3A4-9A4B-4D42-8D15-58D101458F2A}"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<sst xmlns="http://schemas.openxmlformats.org/spreadsheetml/2006/main" count="46" uniqueCount="38">
  <si>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</si>
  <si>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</si>
  <si>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</si>
  <si>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</si>
  <si>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</si>
  <si>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</si>
  <si>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</si>
  <si>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</si>
  <si>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</si>
  <si>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</si>
  <si>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</si>
  <si>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</si>
  <si>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</si>
  <si>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</si>
  <si>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</si>
  <si>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</si>
  <si>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</si>
  <si>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</si>
  <si>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</si>
  <si>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</si>
  <si>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</si>
  <si>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</si>
  <si>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</si>
  <si>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STGROUP</t>
  </si>
  <si>
    <t>Value Date: 31/12/2018</t>
  </si>
  <si>
    <t>Calculation Date: 02/01/2019</t>
  </si>
  <si>
    <t>EUR</t>
  </si>
  <si>
    <t>LCL01-D</t>
  </si>
  <si>
    <t>LCL</t>
  </si>
  <si>
    <t>BUY</t>
  </si>
  <si>
    <t>Cap</t>
  </si>
  <si>
    <t>Euribor3m</t>
  </si>
  <si>
    <t>Derivatives - Cap</t>
  </si>
  <si>
    <t>Cap 0.5% paye 0.1595% versus Euribor 3m</t>
  </si>
  <si>
    <t>Premium</t>
  </si>
  <si>
    <t>PAY</t>
  </si>
  <si>
    <t>Premium Cap 0.5% paye 0.1595%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</si>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</sst>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4</v>
      </c>
      <c r="D10" s="90" t="s">
        <v>28</v>
      </c>
      <c r="E10" s="97">
        <v>43206</v>
      </c>
      <c r="F10" s="97">
        <v>43188</v>
      </c>
      <c r="G10" s="97">
        <v>44650</v>
      </c>
      <c r="H10" s="90" t="s">
        <v>29</v>
      </c>
      <c r="I10" s="90" t="s">
        <v>30</v>
      </c>
      <c r="J10" s="107">
        <v>5.0000000000000001E-3</v>
      </c>
      <c r="K10" s="90"/>
      <c r="L10" s="90" t="s">
        <v>31</v>
      </c>
      <c r="M10" s="90" t="s">
        <v>26</v>
      </c>
      <c r="N10" s="113">
        <v>8500000</v>
      </c>
      <c r="O10" s="90" t="s">
        <v>26</v>
      </c>
      <c r="P10" s="113">
        <v>7771428.5</v>
      </c>
      <c r="Q10" s="90"/>
      <c r="R10" s="123">
        <v>1.4796328985014096E-3</v>
      </c>
      <c r="S10" s="128">
        <v>11498.861276951462</v>
      </c>
      <c r="T10" s="128">
        <v>0</v>
      </c>
      <c r="U10" s="128">
        <v>11498.861276951462</v>
      </c>
      <c r="V10" s="128">
        <v>11498.861276951462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5</v>
      </c>
      <c r="D11" s="91" t="s">
        <v>28</v>
      </c>
      <c r="E11" s="98">
        <v>43206</v>
      </c>
      <c r="F11" s="98">
        <v>43188</v>
      </c>
      <c r="G11" s="98">
        <v>44650</v>
      </c>
      <c r="H11" s="91" t="s">
        <v>34</v>
      </c>
      <c r="I11" s="91" t="s">
        <v>35</v>
      </c>
      <c r="J11" s="108">
        <v>1.5950000000000001E-3</v>
      </c>
      <c r="K11" s="91"/>
      <c r="L11" s="91"/>
      <c r="M11" s="91" t="s">
        <v>26</v>
      </c>
      <c r="N11" s="114">
        <v>8500000</v>
      </c>
      <c r="O11" s="91" t="s">
        <v>26</v>
      </c>
      <c r="P11" s="114">
        <v>7771428.5</v>
      </c>
      <c r="Q11" s="91"/>
      <c r="R11" s="133">
        <v>-4.590404077617038E-3</v>
      </c>
      <c r="S11" s="132">
        <v>-35673.997075309264</v>
      </c>
      <c r="T11" s="129">
        <v>0</v>
      </c>
      <c r="U11" s="132">
        <v>-35673.997075309264</v>
      </c>
      <c r="V11" s="132">
        <v>-35639.565329593985</v>
      </c>
      <c r="W11" s="132">
        <v>-34.431745715277778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7771428.5</v>
      </c>
      <c r="Q12" s="92"/>
      <c r="R12" s="124"/>
      <c r="S12" s="134">
        <v>-24175.135798357802</v>
      </c>
      <c r="T12" s="130">
        <v>0</v>
      </c>
      <c r="U12" s="134">
        <v>-24175.135798357802</v>
      </c>
      <c r="V12" s="134">
        <v>-24140.704052642523</v>
      </c>
      <c r="W12" s="134">
        <v>-34.431745715277778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7771428.5</v>
      </c>
      <c r="Q14" s="93"/>
      <c r="R14" s="125"/>
      <c r="S14" s="135">
        <v>-24175.135798357802</v>
      </c>
      <c r="T14" s="131">
        <v>0</v>
      </c>
      <c r="U14" s="135">
        <v>-24175.135798357802</v>
      </c>
      <c r="V14" s="135">
        <v>-24140.704052642523</v>
      </c>
      <c r="W14" s="135">
        <v>-34.431745715277778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2019-01-02T16:27:54Z</dcterms:modified>
</cp:coreProperties>
</file>