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Vivalto_Vie\Rapports de valo IR\"/>
    </mc:Choice>
  </mc:AlternateContent>
  <xr:revisionPtr revIDLastSave="0" documentId="13_ncr:1_{75EBFD38-FF1C-4F12-9CE2-EC3C23ABE1A0}"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OnSave="0"/>
</workbook>
</file>

<file path=xl/sharedStrings.xml><?xml version="1.0" encoding="utf-8"?>
<sst xmlns="http://schemas.openxmlformats.org/spreadsheetml/2006/main" count="56" uniqueCount="40">
  <si>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</si>
  <si>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</si>
  <si>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</si>
  <si>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</si>
  <si>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</si>
  <si>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</si>
  <si>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</si>
  <si>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</si>
  <si>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</si>
  <si>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</si>
  <si>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</si>
  <si>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</si>
  <si>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</si>
  <si>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</si>
  <si>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</si>
  <si>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</si>
  <si>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</si>
  <si>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</si>
  <si>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</si>
  <si>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</si>
  <si>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</si>
  <si>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</si>
  <si>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</si>
  <si>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</si>
  <si>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Vivalto_Vie</t>
  </si>
  <si>
    <t>Value Date: 30/06/2020</t>
  </si>
  <si>
    <t>Calculation Date: 01/07/2020</t>
  </si>
  <si>
    <t>EUR</t>
  </si>
  <si>
    <t>BNP01-D</t>
  </si>
  <si>
    <t>BNP</t>
  </si>
  <si>
    <t>BUY</t>
  </si>
  <si>
    <t>Cap</t>
  </si>
  <si>
    <t>Euribor3m</t>
  </si>
  <si>
    <t>Derivatives - Cap</t>
  </si>
  <si>
    <t>Cap 0% paye 0.1515% versus Euribor 3m</t>
  </si>
  <si>
    <t>Premium</t>
  </si>
  <si>
    <t>PAY</t>
  </si>
  <si>
    <t>BNP02-D</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</si>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</sst>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0.28515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1</v>
      </c>
      <c r="D10" s="51" t="s">
        <v>29</v>
      </c>
      <c r="E10" s="58">
        <v>42677</v>
      </c>
      <c r="F10" s="58">
        <v>42633</v>
      </c>
      <c r="G10" s="58">
        <v>44094</v>
      </c>
      <c r="H10" s="51" t="s">
        <v>30</v>
      </c>
      <c r="I10" s="51" t="s">
        <v>31</v>
      </c>
      <c r="J10" s="65">
        <v>0</v>
      </c>
      <c r="K10" s="51"/>
      <c r="L10" s="51" t="s">
        <v>32</v>
      </c>
      <c r="M10" s="51" t="s">
        <v>27</v>
      </c>
      <c r="N10" s="71">
        <v>24600000</v>
      </c>
      <c r="O10" s="51" t="s">
        <v>27</v>
      </c>
      <c r="P10" s="71">
        <v>16165713.6</v>
      </c>
      <c r="Q10" s="51"/>
      <c r="R10" s="81">
        <v>0</v>
      </c>
      <c r="S10" s="87">
        <v>0</v>
      </c>
      <c r="T10" s="87">
        <v>0</v>
      </c>
      <c r="U10" s="87">
        <v>0</v>
      </c>
      <c r="V10" s="87">
        <v>0</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2</v>
      </c>
      <c r="D11" s="51" t="s">
        <v>29</v>
      </c>
      <c r="E11" s="58">
        <v>42677</v>
      </c>
      <c r="F11" s="58">
        <v>42633</v>
      </c>
      <c r="G11" s="58">
        <v>44094</v>
      </c>
      <c r="H11" s="51" t="s">
        <v>35</v>
      </c>
      <c r="I11" s="51" t="s">
        <v>36</v>
      </c>
      <c r="J11" s="65">
        <v>1.5150000000000001E-3</v>
      </c>
      <c r="K11" s="51"/>
      <c r="L11" s="51"/>
      <c r="M11" s="51" t="s">
        <v>27</v>
      </c>
      <c r="N11" s="71">
        <v>24600000</v>
      </c>
      <c r="O11" s="51" t="s">
        <v>27</v>
      </c>
      <c r="P11" s="71">
        <v>16165713.6</v>
      </c>
      <c r="Q11" s="51"/>
      <c r="R11" s="92">
        <v>-3.791521709887047E-4</v>
      </c>
      <c r="S11" s="91">
        <v>-6129.2654070216286</v>
      </c>
      <c r="T11" s="87">
        <v>0</v>
      </c>
      <c r="U11" s="91">
        <v>-6129.2654070216286</v>
      </c>
      <c r="V11" s="91">
        <v>-5516.989004421629</v>
      </c>
      <c r="W11" s="91">
        <v>-612.27640259999998</v>
      </c>
      <c r="X11" s="49"/>
      <c r="Y11" s="49" t="s">
        <v>34</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2" t="s">
        <v>37</v>
      </c>
      <c r="B12" s="52" t="s">
        <v>37</v>
      </c>
      <c r="C12" s="52">
        <v>3</v>
      </c>
      <c r="D12" s="52" t="s">
        <v>29</v>
      </c>
      <c r="E12" s="59">
        <v>43992</v>
      </c>
      <c r="F12" s="59">
        <v>44111</v>
      </c>
      <c r="G12" s="59">
        <v>45206</v>
      </c>
      <c r="H12" s="52" t="s">
        <v>30</v>
      </c>
      <c r="I12" s="52" t="s">
        <v>31</v>
      </c>
      <c r="J12" s="66">
        <v>5.0000000000000001E-3</v>
      </c>
      <c r="K12" s="52"/>
      <c r="L12" s="52" t="s">
        <v>32</v>
      </c>
      <c r="M12" s="52" t="s">
        <v>27</v>
      </c>
      <c r="N12" s="72">
        <v>50920000</v>
      </c>
      <c r="O12" s="52" t="s">
        <v>27</v>
      </c>
      <c r="P12" s="72">
        <v>0</v>
      </c>
      <c r="Q12" s="52"/>
      <c r="R12" s="82">
        <v>5.325113940128363E-4</v>
      </c>
      <c r="S12" s="88">
        <v>27115.480183133623</v>
      </c>
      <c r="T12" s="88">
        <v>0</v>
      </c>
      <c r="U12" s="88">
        <v>27115.480183133623</v>
      </c>
      <c r="V12" s="88">
        <v>27115.480183133623</v>
      </c>
      <c r="W12" s="88">
        <v>0</v>
      </c>
      <c r="X12" s="49"/>
      <c r="Y12" s="49" t="s">
        <v>38</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s="33" customFormat="1" x14ac:dyDescent="0.2">
      <c r="A13" s="53"/>
      <c r="B13" s="53"/>
      <c r="C13" s="53"/>
      <c r="D13" s="53"/>
      <c r="E13" s="60"/>
      <c r="F13" s="60"/>
      <c r="G13" s="60"/>
      <c r="H13" s="53"/>
      <c r="I13" s="53"/>
      <c r="J13" s="67"/>
      <c r="K13" s="53"/>
      <c r="L13" s="53"/>
      <c r="M13" s="53"/>
      <c r="N13" s="73"/>
      <c r="O13" s="53"/>
      <c r="P13" s="73">
        <v>16165713.6</v>
      </c>
      <c r="Q13" s="53"/>
      <c r="R13" s="83"/>
      <c r="S13" s="89">
        <v>20986.214776111992</v>
      </c>
      <c r="T13" s="89">
        <v>0</v>
      </c>
      <c r="U13" s="89">
        <v>20986.214776111992</v>
      </c>
      <c r="V13" s="89">
        <v>21598.491178711993</v>
      </c>
      <c r="W13" s="93">
        <v>-612.27640259999998</v>
      </c>
      <c r="X13" s="48"/>
      <c r="Y13" s="48"/>
      <c r="Z13" s="45"/>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s="33" customFormat="1" x14ac:dyDescent="0.2">
      <c r="A14" s="53"/>
      <c r="B14" s="53"/>
      <c r="C14" s="53"/>
      <c r="D14" s="53"/>
      <c r="E14" s="60"/>
      <c r="F14" s="60"/>
      <c r="G14" s="60"/>
      <c r="H14" s="53"/>
      <c r="I14" s="53"/>
      <c r="J14" s="67"/>
      <c r="K14" s="53"/>
      <c r="L14" s="53"/>
      <c r="M14" s="53"/>
      <c r="N14" s="73"/>
      <c r="O14" s="53"/>
      <c r="P14" s="73"/>
      <c r="Q14" s="53"/>
      <c r="R14" s="83"/>
      <c r="S14" s="89"/>
      <c r="T14" s="89"/>
      <c r="U14" s="89"/>
      <c r="V14" s="89"/>
      <c r="W14" s="89"/>
      <c r="X14" s="48"/>
      <c r="Y14" s="48"/>
      <c r="Z14" s="45"/>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4" t="s">
        <v>39</v>
      </c>
      <c r="O15" s="54"/>
      <c r="P15" s="74">
        <v>16165713.6</v>
      </c>
      <c r="Q15" s="54"/>
      <c r="R15" s="84"/>
      <c r="S15" s="90">
        <v>20986.214776111992</v>
      </c>
      <c r="T15" s="90">
        <v>0</v>
      </c>
      <c r="U15" s="90">
        <v>20986.214776111992</v>
      </c>
      <c r="V15" s="90">
        <v>21598.491178711993</v>
      </c>
      <c r="W15" s="94">
        <v>-612.27640259999998</v>
      </c>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7"/>
      <c r="T16" s="87"/>
      <c r="U16" s="87"/>
      <c r="V16" s="87"/>
      <c r="W16" s="87"/>
      <c r="X16" s="49"/>
      <c r="Y16" s="49"/>
      <c r="Z16"/>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D19"/>
      <c r="E19" s="29"/>
      <c r="H19"/>
      <c r="I19"/>
      <c r="J19" s="68"/>
      <c r="K19"/>
      <c r="L19"/>
      <c r="M19"/>
      <c r="N19" s="75"/>
      <c r="O19"/>
      <c r="P19" s="75"/>
      <c r="R19" s="85"/>
      <c r="S19" s="75"/>
      <c r="T19" s="75"/>
      <c r="U19" s="75"/>
      <c r="V19" s="75"/>
      <c r="W19" s="75"/>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D20"/>
      <c r="E20" s="29"/>
      <c r="H20"/>
      <c r="I20"/>
      <c r="J20" s="68"/>
      <c r="K20"/>
      <c r="L20"/>
      <c r="M20"/>
      <c r="N20" s="75"/>
      <c r="O20"/>
      <c r="P20" s="75"/>
      <c r="R20" s="85"/>
      <c r="S20" s="75"/>
      <c r="T20" s="75"/>
      <c r="U20" s="75"/>
      <c r="V20" s="75"/>
      <c r="W20" s="75"/>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2020-07-10T05:44:00Z</dcterms:modified>
</cp:coreProperties>
</file>