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10" yWindow="4935" windowWidth="21720" windowHeight="9135"/>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EUR'!$A$1:$P$61</definedName>
  </definedNames>
  <calcPr calcId="145621" calcMode="manual"/>
</workbook>
</file>

<file path=xl/sharedStrings.xml><?xml version="1.0" encoding="utf-8"?>
<sst xmlns="http://schemas.openxmlformats.org/spreadsheetml/2006/main" count="283" uniqueCount="31">
  <si>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</si>
  <si>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</si>
  <si>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</si>
  <si>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</si>
  <si>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</si>
  <si>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</si>
  <si>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</si>
  <si>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</si>
  <si>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</si>
  <si>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</si>
  <si>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</si>
  <si>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</si>
  <si>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</si>
  <si>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</si>
  <si>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</si>
  <si>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</si>
  <si>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</si>
  <si>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</si>
  <si>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Derivatives Payment Confirmation - VULCAIN</t>
  </si>
  <si>
    <t>Value Date: 30/12/2016</t>
  </si>
  <si>
    <t>Calculation Date: 02/01/2017</t>
  </si>
  <si>
    <t>Period from 30/09/2016 until 30/06/2017</t>
  </si>
  <si>
    <t>SG1-D</t>
  </si>
  <si>
    <t>Cap 0.50% versus Euribor 3m avec Prime de 79035€</t>
  </si>
  <si>
    <t>SG</t>
  </si>
  <si>
    <t>Euribor3m</t>
  </si>
  <si>
    <t>ACT/360</t>
  </si>
  <si>
    <t>SG2-D</t>
  </si>
  <si>
    <t>Cap 0.50% versus Euribor 3m avec Prime de 136050€</t>
  </si>
  <si>
    <t>SG3-D</t>
  </si>
  <si>
    <t>Cap 0.50% versus Euribor 3m avec Prime de 76228€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</si>
</sst>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1">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 fillId="9" borderId="4" applyNumberFormat="0" applyFon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81">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5"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5"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5"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8" applyFont="1" applyFill="1" applyBorder="1"/>
    <xf numFmtId="164" fontId="43" fillId="27" borderId="0" xfId="98"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8"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8" applyFont="1" applyFill="1"/>
    <xf numFmtId="0" fontId="1" fillId="27" borderId="0" xfId="0" applyFont="1" applyFill="1"/>
    <xf numFmtId="164" fontId="51" fillId="27" borderId="0" xfId="98"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8"/>
    <xf numFmtId="1" fontId="41" fillId="27" borderId="0" xfId="98" applyNumberFormat="1" applyFont="1" applyFill="1" applyBorder="1" applyAlignment="1">
      <alignment horizontal="center"/>
    </xf>
    <xf numFmtId="1" fontId="45" fillId="27" borderId="0" xfId="98" applyNumberFormat="1" applyFont="1" applyFill="1" applyAlignment="1">
      <alignment horizontal="center"/>
    </xf>
    <xf numFmtId="1" fontId="1" fillId="0" borderId="0" xfId="98"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7" fontId="49" fillId="28" borderId="12" xfId="105" applyNumberFormat="1" applyFont="1" applyFill="1" applyBorder="1" applyAlignment="1">
      <alignment horizontal="center" vertical="center" wrapText="1"/>
    </xf>
    <xf numFmtId="167" fontId="49" fillId="28" borderId="13" xfId="105" applyNumberFormat="1" applyFont="1" applyFill="1" applyBorder="1" applyAlignment="1">
      <alignment horizontal="center" vertical="center" wrapText="1"/>
    </xf>
    <xf numFmtId="167" fontId="49" fillId="28" borderId="14" xfId="105" applyNumberFormat="1" applyFont="1" applyFill="1" applyBorder="1" applyAlignment="1">
      <alignment horizontal="center" vertical="center" wrapText="1"/>
    </xf>
    <xf numFmtId="1" fontId="49" fillId="28" borderId="12" xfId="98" applyNumberFormat="1" applyFont="1" applyFill="1" applyBorder="1" applyAlignment="1">
      <alignment horizontal="center" vertical="center" wrapText="1"/>
    </xf>
    <xf numFmtId="1" fontId="49" fillId="28" borderId="13" xfId="98" applyNumberFormat="1" applyFont="1" applyFill="1" applyBorder="1" applyAlignment="1">
      <alignment horizontal="center" vertical="center" wrapText="1"/>
    </xf>
    <xf numFmtId="1" fontId="49" fillId="28" borderId="14" xfId="98"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8"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4" fontId="48" fillId="29" borderId="0" xfId="105" applyNumberFormat="1" applyFont="1" applyFill="1" applyAlignment="1">
      <alignment horizontal="right" vertical="center"/>
    </xf>
    <xf numFmtId="164" fontId="48" fillId="27" borderId="0" xfId="105" applyNumberFormat="1" applyFont="1" applyFill="1" applyAlignment="1">
      <alignment horizontal="right" vertical="center"/>
    </xf>
    <xf numFmtId="165" fontId="49" fillId="0" borderId="0" xfId="0" applyNumberFormat="1" applyFont="1" applyAlignment="1">
      <alignment horizontal="center" vertical="center"/>
    </xf>
    <xf numFmtId="164" fontId="49" fillId="27" borderId="0" xfId="98"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cellXfs>
  <cellStyles count="12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entaire" xfId="72" builtinId="10" customBuiltin="1"/>
    <cellStyle name="Correcto" xfId="73"/>
    <cellStyle name="Encabez. 1" xfId="74"/>
    <cellStyle name="Encabez. 2" xfId="75"/>
    <cellStyle name="Encabezado 3" xfId="76"/>
    <cellStyle name="Encabezado 4" xfId="77"/>
    <cellStyle name="Énfasis1" xfId="78"/>
    <cellStyle name="Énfasis2" xfId="79"/>
    <cellStyle name="Énfasis3" xfId="80"/>
    <cellStyle name="Énfasis4" xfId="81"/>
    <cellStyle name="Énfasis5" xfId="82"/>
    <cellStyle name="Énfasis6" xfId="83"/>
    <cellStyle name="Entrada" xfId="84"/>
    <cellStyle name="Entrée" xfId="85" builtinId="20" customBuiltin="1"/>
    <cellStyle name="Euro" xfId="86"/>
    <cellStyle name="Explanatory Text" xfId="87"/>
    <cellStyle name="Explicación" xfId="88"/>
    <cellStyle name="Good" xfId="89"/>
    <cellStyle name="Heading 1" xfId="90"/>
    <cellStyle name="Heading 2" xfId="91"/>
    <cellStyle name="Heading 3" xfId="92"/>
    <cellStyle name="Heading 4" xfId="93"/>
    <cellStyle name="Incorrecto" xfId="94"/>
    <cellStyle name="Input" xfId="95"/>
    <cellStyle name="Insatisfaisant" xfId="96" builtinId="27" customBuiltin="1"/>
    <cellStyle name="Linked Cell" xfId="97"/>
    <cellStyle name="Milliers" xfId="98" builtinId="3"/>
    <cellStyle name="Neutral" xfId="99"/>
    <cellStyle name="Neutre" xfId="100" builtinId="28" customBuiltin="1"/>
    <cellStyle name="Normal" xfId="0" builtinId="0"/>
    <cellStyle name="Normal - Style1" xfId="101"/>
    <cellStyle name="Nota" xfId="102"/>
    <cellStyle name="Note" xfId="103"/>
    <cellStyle name="Output" xfId="104"/>
    <cellStyle name="Pourcentage" xfId="105" builtinId="5"/>
    <cellStyle name="Pourcentage 2" xfId="106"/>
    <cellStyle name="Salida" xfId="107"/>
    <cellStyle name="Satisfaisant" xfId="108" builtinId="26" customBuiltin="1"/>
    <cellStyle name="Sortie" xfId="109" builtinId="21" customBuiltin="1"/>
    <cellStyle name="Texte explicatif" xfId="110" builtinId="53" customBuiltin="1"/>
    <cellStyle name="Title" xfId="111"/>
    <cellStyle name="Titre" xfId="112" builtinId="15" customBuiltin="1"/>
    <cellStyle name="Titre 1" xfId="113" builtinId="16" customBuiltin="1"/>
    <cellStyle name="Titre 2" xfId="114" builtinId="17" customBuiltin="1"/>
    <cellStyle name="Titre 3" xfId="115" builtinId="18" customBuiltin="1"/>
    <cellStyle name="Titre 4" xfId="116" builtinId="19" customBuiltin="1"/>
    <cellStyle name="Título" xfId="117"/>
    <cellStyle name="Total" xfId="118" builtinId="25" customBuiltin="1"/>
    <cellStyle name="Vérification" xfId="119" builtinId="23" customBuiltin="1"/>
    <cellStyle name="Warning Text" xfId="12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6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customWidth="1"/>
    <col min="2" max="2" width="7.42578125" style="16" customWidth="1"/>
    <col min="3" max="3" width="38.85546875" style="16" bestFit="1" customWidth="1"/>
    <col min="4" max="4" width="11.42578125" style="17" customWidth="1"/>
    <col min="5" max="5" width="14.140625" style="17" customWidth="1"/>
    <col min="6" max="6" width="13.28515625" style="17" customWidth="1"/>
    <col min="7" max="7" width="11.7109375" style="18" customWidth="1"/>
    <col min="8" max="8" width="9.42578125" style="17" customWidth="1"/>
    <col min="9" max="9" width="12.5703125" style="66" customWidth="1"/>
    <col min="10" max="10" width="7.85546875" style="19" customWidth="1"/>
    <col min="11" max="11" width="8.85546875" style="19" customWidth="1"/>
    <col min="12" max="12" width="13.42578125" style="45" customWidth="1"/>
    <col min="13" max="14" width="8" style="20" customWidth="1"/>
    <col min="15" max="15" width="19.140625" style="66" bestFit="1" customWidth="1"/>
    <col min="16" max="16" width="9.140625" style="66" customWidth="1"/>
  </cols>
  <sheetData>
    <row r="1" spans="1:16" s="7" customFormat="1" ht="30" x14ac:dyDescent="0.4">
      <c r="A1" s="1" t="s">
        <v>18</v>
      </c>
      <c r="B1" s="2"/>
      <c r="C1" s="2"/>
      <c r="D1" s="3"/>
      <c r="E1" s="3"/>
      <c r="F1" s="4"/>
      <c r="G1" s="4"/>
      <c r="H1" s="4"/>
      <c r="I1" s="76"/>
      <c r="J1" s="5"/>
      <c r="K1" s="5"/>
      <c r="L1" s="43"/>
      <c r="M1" s="6"/>
      <c r="N1" s="6"/>
      <c r="O1" s="76"/>
      <c r="P1" s="76"/>
    </row>
    <row r="2" spans="1:16" s="12" customFormat="1" ht="15.75" x14ac:dyDescent="0.25">
      <c r="A2" s="55" t="s">
        <v>19</v>
      </c>
      <c r="B2" s="55"/>
      <c r="C2" s="55"/>
      <c r="D2" s="8"/>
      <c r="E2" s="8"/>
      <c r="F2" s="9"/>
      <c r="G2" s="9"/>
      <c r="H2" s="9"/>
      <c r="I2" s="66"/>
      <c r="J2" s="10"/>
      <c r="K2" s="10"/>
      <c r="L2" s="44"/>
      <c r="M2" s="11"/>
      <c r="N2" s="11"/>
      <c r="O2" s="66"/>
      <c r="P2" s="66"/>
    </row>
    <row r="3" spans="1:16" s="12" customFormat="1" ht="15.75" x14ac:dyDescent="0.25">
      <c r="A3" s="56" t="s">
        <v>20</v>
      </c>
      <c r="B3" s="56"/>
      <c r="C3" s="56"/>
      <c r="D3" s="8"/>
      <c r="E3" s="8"/>
      <c r="F3" s="9"/>
      <c r="G3" s="9"/>
      <c r="H3" s="9"/>
      <c r="I3" s="66"/>
      <c r="J3" s="10"/>
      <c r="K3" s="10"/>
      <c r="L3" s="44"/>
      <c r="M3" s="11"/>
      <c r="N3" s="11"/>
      <c r="O3" s="66"/>
      <c r="P3" s="66"/>
    </row>
    <row r="4" spans="1:16" s="12" customFormat="1" ht="15.75" x14ac:dyDescent="0.25">
      <c r="A4" s="14" t="s">
        <v>21</v>
      </c>
      <c r="B4" s="13"/>
      <c r="C4" s="13"/>
      <c r="D4" s="8"/>
      <c r="E4" s="8"/>
      <c r="F4" s="9"/>
      <c r="G4" s="9"/>
      <c r="H4" s="9"/>
      <c r="I4" s="66"/>
      <c r="J4" s="10"/>
      <c r="K4" s="10"/>
      <c r="L4" s="44"/>
      <c r="M4" s="11"/>
      <c r="N4" s="11"/>
      <c r="O4" s="73" t="s">
        <v>16</v>
      </c>
      <c r="P4" s="66"/>
    </row>
    <row r="5" spans="1:16" s="12" customFormat="1" ht="15.75" x14ac:dyDescent="0.25">
      <c r="A5" s="13"/>
      <c r="B5" s="13"/>
      <c r="C5" s="13"/>
      <c r="D5" s="8"/>
      <c r="E5" s="8"/>
      <c r="F5" s="9"/>
      <c r="G5" s="9"/>
      <c r="H5" s="9"/>
      <c r="I5" s="66"/>
      <c r="J5" s="10"/>
      <c r="K5" s="10"/>
      <c r="L5" s="44"/>
      <c r="M5" s="11"/>
      <c r="N5" s="11"/>
      <c r="O5" s="74"/>
      <c r="P5" s="66"/>
    </row>
    <row r="6" spans="1:16" s="15" customFormat="1" ht="12.75" customHeight="1" x14ac:dyDescent="0.2">
      <c r="A6" s="57" t="s">
        <v>0</v>
      </c>
      <c r="B6" s="57" t="s">
        <v>1</v>
      </c>
      <c r="C6" s="58" t="s">
        <v>17</v>
      </c>
      <c r="D6" s="46" t="s">
        <v>14</v>
      </c>
      <c r="E6" s="46" t="s">
        <v>2</v>
      </c>
      <c r="F6" s="46" t="s">
        <v>3</v>
      </c>
      <c r="G6" s="46" t="s">
        <v>4</v>
      </c>
      <c r="H6" s="46" t="s">
        <v>5</v>
      </c>
      <c r="I6" s="67" t="s">
        <v>6</v>
      </c>
      <c r="J6" s="46" t="s">
        <v>7</v>
      </c>
      <c r="K6" s="46" t="s">
        <v>8</v>
      </c>
      <c r="L6" s="52" t="s">
        <v>15</v>
      </c>
      <c r="M6" s="49" t="s">
        <v>9</v>
      </c>
      <c r="N6" s="49" t="s">
        <v>10</v>
      </c>
      <c r="O6" s="67" t="s">
        <v>11</v>
      </c>
      <c r="P6" s="67" t="s">
        <v>12</v>
      </c>
    </row>
    <row r="7" spans="1:16" s="15" customFormat="1" x14ac:dyDescent="0.2">
      <c r="A7" s="57"/>
      <c r="B7" s="57"/>
      <c r="C7" s="59"/>
      <c r="D7" s="47"/>
      <c r="E7" s="47"/>
      <c r="F7" s="47"/>
      <c r="G7" s="47"/>
      <c r="H7" s="47"/>
      <c r="I7" s="68"/>
      <c r="J7" s="47"/>
      <c r="K7" s="47"/>
      <c r="L7" s="53"/>
      <c r="M7" s="50"/>
      <c r="N7" s="50"/>
      <c r="O7" s="68"/>
      <c r="P7" s="68"/>
    </row>
    <row r="8" spans="1:16" s="15" customFormat="1" ht="12.75" customHeight="1" x14ac:dyDescent="0.2">
      <c r="A8" s="57"/>
      <c r="B8" s="57"/>
      <c r="C8" s="60"/>
      <c r="D8" s="48"/>
      <c r="E8" s="48"/>
      <c r="F8" s="48"/>
      <c r="G8" s="48"/>
      <c r="H8" s="48"/>
      <c r="I8" s="69"/>
      <c r="J8" s="48"/>
      <c r="K8" s="48"/>
      <c r="L8" s="54"/>
      <c r="M8" s="51"/>
      <c r="N8" s="51"/>
      <c r="O8" s="69"/>
      <c r="P8" s="69"/>
    </row>
    <row r="9" spans="1:16" x14ac:dyDescent="0.2">
      <c r="A9" s="64" t="s">
        <v>22</v>
      </c>
      <c r="B9" s="64">
        <v>1</v>
      </c>
      <c r="C9" s="64" t="s">
        <v>23</v>
      </c>
      <c r="D9" s="64" t="s">
        <v>24</v>
      </c>
      <c r="E9" s="65">
        <v>42671</v>
      </c>
      <c r="F9" s="65">
        <v>42765</v>
      </c>
      <c r="G9" s="75">
        <v>42765</v>
      </c>
      <c r="H9" s="65">
        <v>42669</v>
      </c>
      <c r="I9" s="70">
        <v>10000000</v>
      </c>
      <c r="J9" s="64" t="s">
        <v>25</v>
      </c>
      <c r="K9" s="64" t="s">
        <v>26</v>
      </c>
      <c r="L9" s="64">
        <v>94</v>
      </c>
      <c r="M9" s="71">
        <v>0</v>
      </c>
      <c r="N9" s="71">
        <v>0</v>
      </c>
      <c r="O9" s="70">
        <v>0</v>
      </c>
      <c r="P9" s="70">
        <v>0</v>
      </c>
    </row>
    <row r="10" spans="1:16" x14ac:dyDescent="0.2">
      <c r="A10" s="64" t="s">
        <v>27</v>
      </c>
      <c r="B10" s="64">
        <v>2</v>
      </c>
      <c r="C10" s="64" t="s">
        <v>28</v>
      </c>
      <c r="D10" s="64" t="s">
        <v>24</v>
      </c>
      <c r="E10" s="65">
        <v>42671</v>
      </c>
      <c r="F10" s="65">
        <v>42765</v>
      </c>
      <c r="G10" s="75">
        <v>42765</v>
      </c>
      <c r="H10" s="65">
        <v>42669</v>
      </c>
      <c r="I10" s="70">
        <v>6000000</v>
      </c>
      <c r="J10" s="64" t="s">
        <v>25</v>
      </c>
      <c r="K10" s="64" t="s">
        <v>26</v>
      </c>
      <c r="L10" s="64">
        <v>94</v>
      </c>
      <c r="M10" s="71">
        <v>0</v>
      </c>
      <c r="N10" s="71">
        <v>0</v>
      </c>
      <c r="O10" s="70">
        <v>0</v>
      </c>
      <c r="P10" s="70">
        <v>0</v>
      </c>
    </row>
    <row r="11" spans="1:16" x14ac:dyDescent="0.2">
      <c r="A11" s="64" t="s">
        <v>29</v>
      </c>
      <c r="B11" s="64">
        <v>3</v>
      </c>
      <c r="C11" s="64" t="s">
        <v>30</v>
      </c>
      <c r="D11" s="64" t="s">
        <v>24</v>
      </c>
      <c r="E11" s="65">
        <v>42735</v>
      </c>
      <c r="F11" s="65">
        <v>42825</v>
      </c>
      <c r="G11" s="75">
        <v>42825</v>
      </c>
      <c r="H11" s="65">
        <v>42733</v>
      </c>
      <c r="I11" s="70">
        <v>22000000</v>
      </c>
      <c r="J11" s="64" t="s">
        <v>25</v>
      </c>
      <c r="K11" s="64" t="s">
        <v>26</v>
      </c>
      <c r="L11" s="64">
        <v>90</v>
      </c>
      <c r="M11" s="71">
        <v>0</v>
      </c>
      <c r="N11" s="71">
        <v>0</v>
      </c>
      <c r="O11" s="70">
        <v>0</v>
      </c>
      <c r="P11" s="70">
        <v>0</v>
      </c>
    </row>
    <row r="12" spans="1:16" x14ac:dyDescent="0.2">
      <c r="A12" s="64" t="s">
        <v>22</v>
      </c>
      <c r="B12" s="64">
        <v>1</v>
      </c>
      <c r="C12" s="64" t="s">
        <v>23</v>
      </c>
      <c r="D12" s="64" t="s">
        <v>24</v>
      </c>
      <c r="E12" s="65">
        <v>42765</v>
      </c>
      <c r="F12" s="65">
        <v>42853</v>
      </c>
      <c r="G12" s="75">
        <v>42853</v>
      </c>
      <c r="H12" s="65">
        <v>42761</v>
      </c>
      <c r="I12" s="70">
        <v>10000000</v>
      </c>
      <c r="J12" s="64" t="s">
        <v>25</v>
      </c>
      <c r="K12" s="64" t="s">
        <v>26</v>
      </c>
      <c r="L12" s="64">
        <v>88</v>
      </c>
      <c r="M12" s="72">
        <v>0</v>
      </c>
      <c r="N12" s="71">
        <v>0</v>
      </c>
      <c r="O12" s="70">
        <v>0</v>
      </c>
      <c r="P12" s="70">
        <v>0</v>
      </c>
    </row>
    <row r="13" spans="1:16" x14ac:dyDescent="0.2">
      <c r="A13" s="64" t="s">
        <v>27</v>
      </c>
      <c r="B13" s="64">
        <v>2</v>
      </c>
      <c r="C13" s="64" t="s">
        <v>28</v>
      </c>
      <c r="D13" s="64" t="s">
        <v>24</v>
      </c>
      <c r="E13" s="65">
        <v>42765</v>
      </c>
      <c r="F13" s="65">
        <v>42853</v>
      </c>
      <c r="G13" s="75">
        <v>42853</v>
      </c>
      <c r="H13" s="65">
        <v>42761</v>
      </c>
      <c r="I13" s="70">
        <v>6000000</v>
      </c>
      <c r="J13" s="64" t="s">
        <v>25</v>
      </c>
      <c r="K13" s="64" t="s">
        <v>26</v>
      </c>
      <c r="L13" s="64">
        <v>88</v>
      </c>
      <c r="M13" s="72">
        <v>0</v>
      </c>
      <c r="N13" s="71">
        <v>0</v>
      </c>
      <c r="O13" s="70">
        <v>0</v>
      </c>
      <c r="P13" s="70">
        <v>0</v>
      </c>
    </row>
    <row r="14" spans="1:16" x14ac:dyDescent="0.2">
      <c r="A14" s="64" t="s">
        <v>29</v>
      </c>
      <c r="B14" s="64">
        <v>3</v>
      </c>
      <c r="C14" s="64" t="s">
        <v>30</v>
      </c>
      <c r="D14" s="64" t="s">
        <v>24</v>
      </c>
      <c r="E14" s="65">
        <v>42825</v>
      </c>
      <c r="F14" s="65">
        <v>42916</v>
      </c>
      <c r="G14" s="75">
        <v>42916</v>
      </c>
      <c r="H14" s="65">
        <v>42823</v>
      </c>
      <c r="I14" s="70">
        <v>22000000</v>
      </c>
      <c r="J14" s="64" t="s">
        <v>25</v>
      </c>
      <c r="K14" s="64" t="s">
        <v>26</v>
      </c>
      <c r="L14" s="64">
        <v>91</v>
      </c>
      <c r="M14" s="72">
        <v>0</v>
      </c>
      <c r="N14" s="71">
        <v>0</v>
      </c>
      <c r="O14" s="70">
        <v>0</v>
      </c>
      <c r="P14" s="70">
        <v>0</v>
      </c>
    </row>
    <row r="15" spans="1:16" x14ac:dyDescent="0.2">
      <c r="A15" s="64" t="s">
        <v>22</v>
      </c>
      <c r="B15" s="64">
        <v>1</v>
      </c>
      <c r="C15" s="64" t="s">
        <v>23</v>
      </c>
      <c r="D15" s="64" t="s">
        <v>24</v>
      </c>
      <c r="E15" s="65">
        <v>42853</v>
      </c>
      <c r="F15" s="65">
        <v>42944</v>
      </c>
      <c r="G15" s="75">
        <v>42944</v>
      </c>
      <c r="H15" s="65">
        <v>42851</v>
      </c>
      <c r="I15" s="70">
        <v>10000000</v>
      </c>
      <c r="J15" s="64" t="s">
        <v>25</v>
      </c>
      <c r="K15" s="64" t="s">
        <v>26</v>
      </c>
      <c r="L15" s="64">
        <v>91</v>
      </c>
      <c r="M15" s="72">
        <v>0</v>
      </c>
      <c r="N15" s="71">
        <v>0</v>
      </c>
      <c r="O15" s="70">
        <v>0</v>
      </c>
      <c r="P15" s="70">
        <v>0</v>
      </c>
    </row>
    <row r="16" spans="1:16" x14ac:dyDescent="0.2">
      <c r="A16" s="64" t="s">
        <v>27</v>
      </c>
      <c r="B16" s="64">
        <v>2</v>
      </c>
      <c r="C16" s="64" t="s">
        <v>28</v>
      </c>
      <c r="D16" s="64" t="s">
        <v>24</v>
      </c>
      <c r="E16" s="65">
        <v>42853</v>
      </c>
      <c r="F16" s="65">
        <v>42944</v>
      </c>
      <c r="G16" s="75">
        <v>42944</v>
      </c>
      <c r="H16" s="65">
        <v>42851</v>
      </c>
      <c r="I16" s="70">
        <v>6000000</v>
      </c>
      <c r="J16" s="64" t="s">
        <v>25</v>
      </c>
      <c r="K16" s="64" t="s">
        <v>26</v>
      </c>
      <c r="L16" s="64">
        <v>91</v>
      </c>
      <c r="M16" s="72">
        <v>0</v>
      </c>
      <c r="N16" s="71">
        <v>0</v>
      </c>
      <c r="O16" s="70">
        <v>0</v>
      </c>
      <c r="P16" s="70">
        <v>0</v>
      </c>
    </row>
    <row r="17" spans="1:16" x14ac:dyDescent="0.2">
      <c r="A17" s="64" t="s">
        <v>29</v>
      </c>
      <c r="B17" s="64">
        <v>3</v>
      </c>
      <c r="C17" s="64" t="s">
        <v>30</v>
      </c>
      <c r="D17" s="64" t="s">
        <v>24</v>
      </c>
      <c r="E17" s="65">
        <v>42916</v>
      </c>
      <c r="F17" s="65">
        <v>43007</v>
      </c>
      <c r="G17" s="75">
        <v>43007</v>
      </c>
      <c r="H17" s="65">
        <v>42914</v>
      </c>
      <c r="I17" s="70">
        <v>22000000</v>
      </c>
      <c r="J17" s="64" t="s">
        <v>25</v>
      </c>
      <c r="K17" s="64" t="s">
        <v>26</v>
      </c>
      <c r="L17" s="64">
        <v>91</v>
      </c>
      <c r="M17" s="72">
        <v>0</v>
      </c>
      <c r="N17" s="71">
        <v>0</v>
      </c>
      <c r="O17" s="70">
        <v>0</v>
      </c>
      <c r="P17" s="70">
        <v>0</v>
      </c>
    </row>
    <row r="18" spans="1:16" x14ac:dyDescent="0.2">
      <c r="A18" s="64" t="s">
        <v>22</v>
      </c>
      <c r="B18" s="64">
        <v>1</v>
      </c>
      <c r="C18" s="64" t="s">
        <v>23</v>
      </c>
      <c r="D18" s="64" t="s">
        <v>24</v>
      </c>
      <c r="E18" s="65">
        <v>42944</v>
      </c>
      <c r="F18" s="65">
        <v>43038</v>
      </c>
      <c r="G18" s="75">
        <v>43038</v>
      </c>
      <c r="H18" s="65">
        <v>42942</v>
      </c>
      <c r="I18" s="70">
        <v>10000000</v>
      </c>
      <c r="J18" s="64" t="s">
        <v>25</v>
      </c>
      <c r="K18" s="64" t="s">
        <v>26</v>
      </c>
      <c r="L18" s="64">
        <v>94</v>
      </c>
      <c r="M18" s="72">
        <v>0</v>
      </c>
      <c r="N18" s="71">
        <v>0</v>
      </c>
      <c r="O18" s="70">
        <v>0</v>
      </c>
      <c r="P18" s="70">
        <v>0</v>
      </c>
    </row>
    <row r="19" spans="1:16" x14ac:dyDescent="0.2">
      <c r="A19" s="64" t="s">
        <v>27</v>
      </c>
      <c r="B19" s="64">
        <v>2</v>
      </c>
      <c r="C19" s="64" t="s">
        <v>28</v>
      </c>
      <c r="D19" s="64" t="s">
        <v>24</v>
      </c>
      <c r="E19" s="65">
        <v>42944</v>
      </c>
      <c r="F19" s="65">
        <v>43038</v>
      </c>
      <c r="G19" s="75">
        <v>43038</v>
      </c>
      <c r="H19" s="65">
        <v>42942</v>
      </c>
      <c r="I19" s="70">
        <v>6000000</v>
      </c>
      <c r="J19" s="64" t="s">
        <v>25</v>
      </c>
      <c r="K19" s="64" t="s">
        <v>26</v>
      </c>
      <c r="L19" s="64">
        <v>94</v>
      </c>
      <c r="M19" s="72">
        <v>0</v>
      </c>
      <c r="N19" s="71">
        <v>0</v>
      </c>
      <c r="O19" s="70">
        <v>0</v>
      </c>
      <c r="P19" s="70">
        <v>0</v>
      </c>
    </row>
    <row r="20" spans="1:16" x14ac:dyDescent="0.2">
      <c r="A20" s="64" t="s">
        <v>29</v>
      </c>
      <c r="B20" s="64">
        <v>3</v>
      </c>
      <c r="C20" s="64" t="s">
        <v>30</v>
      </c>
      <c r="D20" s="64" t="s">
        <v>24</v>
      </c>
      <c r="E20" s="65">
        <v>43007</v>
      </c>
      <c r="F20" s="65">
        <v>43098</v>
      </c>
      <c r="G20" s="75">
        <v>43098</v>
      </c>
      <c r="H20" s="65">
        <v>43005</v>
      </c>
      <c r="I20" s="70">
        <v>22000000</v>
      </c>
      <c r="J20" s="64" t="s">
        <v>25</v>
      </c>
      <c r="K20" s="64" t="s">
        <v>26</v>
      </c>
      <c r="L20" s="64">
        <v>91</v>
      </c>
      <c r="M20" s="72">
        <v>0</v>
      </c>
      <c r="N20" s="71">
        <v>0</v>
      </c>
      <c r="O20" s="70">
        <v>0</v>
      </c>
      <c r="P20" s="70">
        <v>0</v>
      </c>
    </row>
    <row r="21" spans="1:16" x14ac:dyDescent="0.2">
      <c r="A21" s="64" t="s">
        <v>22</v>
      </c>
      <c r="B21" s="64">
        <v>1</v>
      </c>
      <c r="C21" s="64" t="s">
        <v>23</v>
      </c>
      <c r="D21" s="64" t="s">
        <v>24</v>
      </c>
      <c r="E21" s="65">
        <v>43038</v>
      </c>
      <c r="F21" s="65">
        <v>43129</v>
      </c>
      <c r="G21" s="75">
        <v>43129</v>
      </c>
      <c r="H21" s="65">
        <v>43034</v>
      </c>
      <c r="I21" s="70">
        <v>10000000</v>
      </c>
      <c r="J21" s="64" t="s">
        <v>25</v>
      </c>
      <c r="K21" s="64" t="s">
        <v>26</v>
      </c>
      <c r="L21" s="64">
        <v>91</v>
      </c>
      <c r="M21" s="72">
        <v>0</v>
      </c>
      <c r="N21" s="71">
        <v>0</v>
      </c>
      <c r="O21" s="70">
        <v>0</v>
      </c>
      <c r="P21" s="70">
        <v>0</v>
      </c>
    </row>
    <row r="22" spans="1:16" x14ac:dyDescent="0.2">
      <c r="A22" s="64" t="s">
        <v>27</v>
      </c>
      <c r="B22" s="64">
        <v>2</v>
      </c>
      <c r="C22" s="64" t="s">
        <v>28</v>
      </c>
      <c r="D22" s="64" t="s">
        <v>24</v>
      </c>
      <c r="E22" s="65">
        <v>43038</v>
      </c>
      <c r="F22" s="65">
        <v>43129</v>
      </c>
      <c r="G22" s="75">
        <v>43129</v>
      </c>
      <c r="H22" s="65">
        <v>43034</v>
      </c>
      <c r="I22" s="70">
        <v>6000000</v>
      </c>
      <c r="J22" s="64" t="s">
        <v>25</v>
      </c>
      <c r="K22" s="64" t="s">
        <v>26</v>
      </c>
      <c r="L22" s="64">
        <v>91</v>
      </c>
      <c r="M22" s="72">
        <v>0</v>
      </c>
      <c r="N22" s="71">
        <v>0</v>
      </c>
      <c r="O22" s="70">
        <v>0</v>
      </c>
      <c r="P22" s="70">
        <v>0</v>
      </c>
    </row>
    <row r="23" spans="1:16" x14ac:dyDescent="0.2">
      <c r="A23" s="64" t="s">
        <v>29</v>
      </c>
      <c r="B23" s="64">
        <v>3</v>
      </c>
      <c r="C23" s="64" t="s">
        <v>30</v>
      </c>
      <c r="D23" s="64" t="s">
        <v>24</v>
      </c>
      <c r="E23" s="65">
        <v>43098</v>
      </c>
      <c r="F23" s="65">
        <v>43189</v>
      </c>
      <c r="G23" s="75">
        <v>43189</v>
      </c>
      <c r="H23" s="65">
        <v>43096</v>
      </c>
      <c r="I23" s="70">
        <v>22000000</v>
      </c>
      <c r="J23" s="64" t="s">
        <v>25</v>
      </c>
      <c r="K23" s="64" t="s">
        <v>26</v>
      </c>
      <c r="L23" s="64">
        <v>91</v>
      </c>
      <c r="M23" s="72">
        <v>0</v>
      </c>
      <c r="N23" s="71">
        <v>0</v>
      </c>
      <c r="O23" s="70">
        <v>0</v>
      </c>
      <c r="P23" s="70">
        <v>0</v>
      </c>
    </row>
    <row r="24" spans="1:16" x14ac:dyDescent="0.2">
      <c r="A24" s="64" t="s">
        <v>22</v>
      </c>
      <c r="B24" s="64">
        <v>1</v>
      </c>
      <c r="C24" s="64" t="s">
        <v>23</v>
      </c>
      <c r="D24" s="64" t="s">
        <v>24</v>
      </c>
      <c r="E24" s="65">
        <v>43129</v>
      </c>
      <c r="F24" s="65">
        <v>43220</v>
      </c>
      <c r="G24" s="75">
        <v>43220</v>
      </c>
      <c r="H24" s="65">
        <v>43125</v>
      </c>
      <c r="I24" s="70">
        <v>10000000</v>
      </c>
      <c r="J24" s="64" t="s">
        <v>25</v>
      </c>
      <c r="K24" s="64" t="s">
        <v>26</v>
      </c>
      <c r="L24" s="64">
        <v>91</v>
      </c>
      <c r="M24" s="72">
        <v>0</v>
      </c>
      <c r="N24" s="71">
        <v>0</v>
      </c>
      <c r="O24" s="70">
        <v>0</v>
      </c>
      <c r="P24" s="70">
        <v>0</v>
      </c>
    </row>
    <row r="25" spans="1:16" x14ac:dyDescent="0.2">
      <c r="A25" s="64" t="s">
        <v>27</v>
      </c>
      <c r="B25" s="64">
        <v>2</v>
      </c>
      <c r="C25" s="64" t="s">
        <v>28</v>
      </c>
      <c r="D25" s="64" t="s">
        <v>24</v>
      </c>
      <c r="E25" s="65">
        <v>43129</v>
      </c>
      <c r="F25" s="65">
        <v>43220</v>
      </c>
      <c r="G25" s="75">
        <v>43220</v>
      </c>
      <c r="H25" s="65">
        <v>43125</v>
      </c>
      <c r="I25" s="70">
        <v>6000000</v>
      </c>
      <c r="J25" s="64" t="s">
        <v>25</v>
      </c>
      <c r="K25" s="64" t="s">
        <v>26</v>
      </c>
      <c r="L25" s="64">
        <v>91</v>
      </c>
      <c r="M25" s="72">
        <v>0</v>
      </c>
      <c r="N25" s="71">
        <v>0</v>
      </c>
      <c r="O25" s="70">
        <v>0</v>
      </c>
      <c r="P25" s="70">
        <v>0</v>
      </c>
    </row>
    <row r="26" spans="1:16" x14ac:dyDescent="0.2">
      <c r="A26" s="64" t="s">
        <v>29</v>
      </c>
      <c r="B26" s="64">
        <v>3</v>
      </c>
      <c r="C26" s="64" t="s">
        <v>30</v>
      </c>
      <c r="D26" s="64" t="s">
        <v>24</v>
      </c>
      <c r="E26" s="65">
        <v>43189</v>
      </c>
      <c r="F26" s="65">
        <v>43280</v>
      </c>
      <c r="G26" s="75">
        <v>43280</v>
      </c>
      <c r="H26" s="65">
        <v>43187</v>
      </c>
      <c r="I26" s="70">
        <v>22000000</v>
      </c>
      <c r="J26" s="64" t="s">
        <v>25</v>
      </c>
      <c r="K26" s="64" t="s">
        <v>26</v>
      </c>
      <c r="L26" s="64">
        <v>91</v>
      </c>
      <c r="M26" s="72">
        <v>0</v>
      </c>
      <c r="N26" s="71">
        <v>0</v>
      </c>
      <c r="O26" s="70">
        <v>0</v>
      </c>
      <c r="P26" s="70">
        <v>0</v>
      </c>
    </row>
    <row r="27" spans="1:16" x14ac:dyDescent="0.2">
      <c r="A27" s="64" t="s">
        <v>22</v>
      </c>
      <c r="B27" s="64">
        <v>1</v>
      </c>
      <c r="C27" s="64" t="s">
        <v>23</v>
      </c>
      <c r="D27" s="64" t="s">
        <v>24</v>
      </c>
      <c r="E27" s="65">
        <v>43220</v>
      </c>
      <c r="F27" s="65">
        <v>43311</v>
      </c>
      <c r="G27" s="75">
        <v>43311</v>
      </c>
      <c r="H27" s="65">
        <v>43216</v>
      </c>
      <c r="I27" s="70">
        <v>10000000</v>
      </c>
      <c r="J27" s="64" t="s">
        <v>25</v>
      </c>
      <c r="K27" s="64" t="s">
        <v>26</v>
      </c>
      <c r="L27" s="64">
        <v>91</v>
      </c>
      <c r="M27" s="72">
        <v>0</v>
      </c>
      <c r="N27" s="71">
        <v>0</v>
      </c>
      <c r="O27" s="70">
        <v>0</v>
      </c>
      <c r="P27" s="70">
        <v>0</v>
      </c>
    </row>
    <row r="28" spans="1:16" x14ac:dyDescent="0.2">
      <c r="A28" s="64" t="s">
        <v>27</v>
      </c>
      <c r="B28" s="64">
        <v>2</v>
      </c>
      <c r="C28" s="64" t="s">
        <v>28</v>
      </c>
      <c r="D28" s="64" t="s">
        <v>24</v>
      </c>
      <c r="E28" s="65">
        <v>43220</v>
      </c>
      <c r="F28" s="65">
        <v>43311</v>
      </c>
      <c r="G28" s="75">
        <v>43311</v>
      </c>
      <c r="H28" s="65">
        <v>43216</v>
      </c>
      <c r="I28" s="70">
        <v>6000000</v>
      </c>
      <c r="J28" s="64" t="s">
        <v>25</v>
      </c>
      <c r="K28" s="64" t="s">
        <v>26</v>
      </c>
      <c r="L28" s="64">
        <v>91</v>
      </c>
      <c r="M28" s="72">
        <v>0</v>
      </c>
      <c r="N28" s="71">
        <v>0</v>
      </c>
      <c r="O28" s="70">
        <v>0</v>
      </c>
      <c r="P28" s="70">
        <v>0</v>
      </c>
    </row>
    <row r="29" spans="1:16" x14ac:dyDescent="0.2">
      <c r="A29" s="64" t="s">
        <v>29</v>
      </c>
      <c r="B29" s="64">
        <v>3</v>
      </c>
      <c r="C29" s="64" t="s">
        <v>30</v>
      </c>
      <c r="D29" s="64" t="s">
        <v>24</v>
      </c>
      <c r="E29" s="65">
        <v>43280</v>
      </c>
      <c r="F29" s="65">
        <v>43371</v>
      </c>
      <c r="G29" s="75">
        <v>43371</v>
      </c>
      <c r="H29" s="65">
        <v>43278</v>
      </c>
      <c r="I29" s="70">
        <v>22000000</v>
      </c>
      <c r="J29" s="64" t="s">
        <v>25</v>
      </c>
      <c r="K29" s="64" t="s">
        <v>26</v>
      </c>
      <c r="L29" s="64">
        <v>91</v>
      </c>
      <c r="M29" s="72">
        <v>0</v>
      </c>
      <c r="N29" s="71">
        <v>0</v>
      </c>
      <c r="O29" s="70">
        <v>0</v>
      </c>
      <c r="P29" s="70">
        <v>0</v>
      </c>
    </row>
    <row r="30" spans="1:16" x14ac:dyDescent="0.2">
      <c r="A30" s="64" t="s">
        <v>22</v>
      </c>
      <c r="B30" s="64">
        <v>1</v>
      </c>
      <c r="C30" s="64" t="s">
        <v>23</v>
      </c>
      <c r="D30" s="64" t="s">
        <v>24</v>
      </c>
      <c r="E30" s="65">
        <v>43311</v>
      </c>
      <c r="F30" s="65">
        <v>43402</v>
      </c>
      <c r="G30" s="75">
        <v>43402</v>
      </c>
      <c r="H30" s="65">
        <v>43307</v>
      </c>
      <c r="I30" s="70">
        <v>10000000</v>
      </c>
      <c r="J30" s="64" t="s">
        <v>25</v>
      </c>
      <c r="K30" s="64" t="s">
        <v>26</v>
      </c>
      <c r="L30" s="64">
        <v>91</v>
      </c>
      <c r="M30" s="72">
        <v>0</v>
      </c>
      <c r="N30" s="71">
        <v>0</v>
      </c>
      <c r="O30" s="70">
        <v>0</v>
      </c>
      <c r="P30" s="70">
        <v>0</v>
      </c>
    </row>
    <row r="31" spans="1:16" x14ac:dyDescent="0.2">
      <c r="A31" s="64" t="s">
        <v>27</v>
      </c>
      <c r="B31" s="64">
        <v>2</v>
      </c>
      <c r="C31" s="64" t="s">
        <v>28</v>
      </c>
      <c r="D31" s="64" t="s">
        <v>24</v>
      </c>
      <c r="E31" s="65">
        <v>43311</v>
      </c>
      <c r="F31" s="65">
        <v>43402</v>
      </c>
      <c r="G31" s="75">
        <v>43402</v>
      </c>
      <c r="H31" s="65">
        <v>43307</v>
      </c>
      <c r="I31" s="70">
        <v>6000000</v>
      </c>
      <c r="J31" s="64" t="s">
        <v>25</v>
      </c>
      <c r="K31" s="64" t="s">
        <v>26</v>
      </c>
      <c r="L31" s="64">
        <v>91</v>
      </c>
      <c r="M31" s="72">
        <v>0</v>
      </c>
      <c r="N31" s="71">
        <v>0</v>
      </c>
      <c r="O31" s="70">
        <v>0</v>
      </c>
      <c r="P31" s="70">
        <v>0</v>
      </c>
    </row>
    <row r="32" spans="1:16" x14ac:dyDescent="0.2">
      <c r="A32" s="64" t="s">
        <v>29</v>
      </c>
      <c r="B32" s="64">
        <v>3</v>
      </c>
      <c r="C32" s="64" t="s">
        <v>30</v>
      </c>
      <c r="D32" s="64" t="s">
        <v>24</v>
      </c>
      <c r="E32" s="65">
        <v>43371</v>
      </c>
      <c r="F32" s="65">
        <v>43465</v>
      </c>
      <c r="G32" s="75">
        <v>43465</v>
      </c>
      <c r="H32" s="65">
        <v>43369</v>
      </c>
      <c r="I32" s="70">
        <v>22000000</v>
      </c>
      <c r="J32" s="64" t="s">
        <v>25</v>
      </c>
      <c r="K32" s="64" t="s">
        <v>26</v>
      </c>
      <c r="L32" s="64">
        <v>94</v>
      </c>
      <c r="M32" s="72">
        <v>0</v>
      </c>
      <c r="N32" s="71">
        <v>0</v>
      </c>
      <c r="O32" s="70">
        <v>0</v>
      </c>
      <c r="P32" s="70">
        <v>0</v>
      </c>
    </row>
    <row r="33" spans="1:16" x14ac:dyDescent="0.2">
      <c r="A33" s="64" t="s">
        <v>22</v>
      </c>
      <c r="B33" s="64">
        <v>1</v>
      </c>
      <c r="C33" s="64" t="s">
        <v>23</v>
      </c>
      <c r="D33" s="64" t="s">
        <v>24</v>
      </c>
      <c r="E33" s="65">
        <v>43402</v>
      </c>
      <c r="F33" s="65">
        <v>43493</v>
      </c>
      <c r="G33" s="75">
        <v>43493</v>
      </c>
      <c r="H33" s="65">
        <v>43398</v>
      </c>
      <c r="I33" s="70">
        <v>10000000</v>
      </c>
      <c r="J33" s="64" t="s">
        <v>25</v>
      </c>
      <c r="K33" s="64" t="s">
        <v>26</v>
      </c>
      <c r="L33" s="64">
        <v>91</v>
      </c>
      <c r="M33" s="72">
        <v>0</v>
      </c>
      <c r="N33" s="71">
        <v>0</v>
      </c>
      <c r="O33" s="70">
        <v>0</v>
      </c>
      <c r="P33" s="70">
        <v>0</v>
      </c>
    </row>
    <row r="34" spans="1:16" x14ac:dyDescent="0.2">
      <c r="A34" s="64" t="s">
        <v>27</v>
      </c>
      <c r="B34" s="64">
        <v>2</v>
      </c>
      <c r="C34" s="64" t="s">
        <v>28</v>
      </c>
      <c r="D34" s="64" t="s">
        <v>24</v>
      </c>
      <c r="E34" s="65">
        <v>43402</v>
      </c>
      <c r="F34" s="65">
        <v>43493</v>
      </c>
      <c r="G34" s="75">
        <v>43493</v>
      </c>
      <c r="H34" s="65">
        <v>43398</v>
      </c>
      <c r="I34" s="70">
        <v>6000000</v>
      </c>
      <c r="J34" s="64" t="s">
        <v>25</v>
      </c>
      <c r="K34" s="64" t="s">
        <v>26</v>
      </c>
      <c r="L34" s="64">
        <v>91</v>
      </c>
      <c r="M34" s="72">
        <v>0</v>
      </c>
      <c r="N34" s="71">
        <v>0</v>
      </c>
      <c r="O34" s="70">
        <v>0</v>
      </c>
      <c r="P34" s="70">
        <v>0</v>
      </c>
    </row>
    <row r="35" spans="1:16" x14ac:dyDescent="0.2">
      <c r="A35" s="64" t="s">
        <v>29</v>
      </c>
      <c r="B35" s="64">
        <v>3</v>
      </c>
      <c r="C35" s="64" t="s">
        <v>30</v>
      </c>
      <c r="D35" s="64" t="s">
        <v>24</v>
      </c>
      <c r="E35" s="65">
        <v>43465</v>
      </c>
      <c r="F35" s="65">
        <v>43553</v>
      </c>
      <c r="G35" s="75">
        <v>43553</v>
      </c>
      <c r="H35" s="65">
        <v>43461</v>
      </c>
      <c r="I35" s="70">
        <v>22000000</v>
      </c>
      <c r="J35" s="64" t="s">
        <v>25</v>
      </c>
      <c r="K35" s="64" t="s">
        <v>26</v>
      </c>
      <c r="L35" s="64">
        <v>88</v>
      </c>
      <c r="M35" s="72">
        <v>0</v>
      </c>
      <c r="N35" s="71">
        <v>0</v>
      </c>
      <c r="O35" s="70">
        <v>0</v>
      </c>
      <c r="P35" s="70">
        <v>0</v>
      </c>
    </row>
    <row r="36" spans="1:16" x14ac:dyDescent="0.2">
      <c r="A36" s="64" t="s">
        <v>22</v>
      </c>
      <c r="B36" s="64">
        <v>1</v>
      </c>
      <c r="C36" s="64" t="s">
        <v>23</v>
      </c>
      <c r="D36" s="64" t="s">
        <v>24</v>
      </c>
      <c r="E36" s="65">
        <v>43493</v>
      </c>
      <c r="F36" s="65">
        <v>43584</v>
      </c>
      <c r="G36" s="75">
        <v>43584</v>
      </c>
      <c r="H36" s="65">
        <v>43489</v>
      </c>
      <c r="I36" s="70">
        <v>10000000</v>
      </c>
      <c r="J36" s="64" t="s">
        <v>25</v>
      </c>
      <c r="K36" s="64" t="s">
        <v>26</v>
      </c>
      <c r="L36" s="64">
        <v>91</v>
      </c>
      <c r="M36" s="72">
        <v>0</v>
      </c>
      <c r="N36" s="71">
        <v>0</v>
      </c>
      <c r="O36" s="70">
        <v>0</v>
      </c>
      <c r="P36" s="70">
        <v>0</v>
      </c>
    </row>
    <row r="37" spans="1:16" x14ac:dyDescent="0.2">
      <c r="A37" s="64" t="s">
        <v>27</v>
      </c>
      <c r="B37" s="64">
        <v>2</v>
      </c>
      <c r="C37" s="64" t="s">
        <v>28</v>
      </c>
      <c r="D37" s="64" t="s">
        <v>24</v>
      </c>
      <c r="E37" s="65">
        <v>43493</v>
      </c>
      <c r="F37" s="65">
        <v>43584</v>
      </c>
      <c r="G37" s="75">
        <v>43584</v>
      </c>
      <c r="H37" s="65">
        <v>43489</v>
      </c>
      <c r="I37" s="70">
        <v>6000000</v>
      </c>
      <c r="J37" s="64" t="s">
        <v>25</v>
      </c>
      <c r="K37" s="64" t="s">
        <v>26</v>
      </c>
      <c r="L37" s="64">
        <v>91</v>
      </c>
      <c r="M37" s="72">
        <v>0</v>
      </c>
      <c r="N37" s="71">
        <v>0</v>
      </c>
      <c r="O37" s="70">
        <v>0</v>
      </c>
      <c r="P37" s="70">
        <v>0</v>
      </c>
    </row>
    <row r="38" spans="1:16" x14ac:dyDescent="0.2">
      <c r="A38" s="64" t="s">
        <v>29</v>
      </c>
      <c r="B38" s="64">
        <v>3</v>
      </c>
      <c r="C38" s="64" t="s">
        <v>30</v>
      </c>
      <c r="D38" s="64" t="s">
        <v>24</v>
      </c>
      <c r="E38" s="65">
        <v>43553</v>
      </c>
      <c r="F38" s="65">
        <v>43644</v>
      </c>
      <c r="G38" s="75">
        <v>43644</v>
      </c>
      <c r="H38" s="65">
        <v>43551</v>
      </c>
      <c r="I38" s="70">
        <v>22000000</v>
      </c>
      <c r="J38" s="64" t="s">
        <v>25</v>
      </c>
      <c r="K38" s="64" t="s">
        <v>26</v>
      </c>
      <c r="L38" s="64">
        <v>91</v>
      </c>
      <c r="M38" s="72">
        <v>0</v>
      </c>
      <c r="N38" s="71">
        <v>0</v>
      </c>
      <c r="O38" s="70">
        <v>0</v>
      </c>
      <c r="P38" s="70">
        <v>0</v>
      </c>
    </row>
    <row r="39" spans="1:16" x14ac:dyDescent="0.2">
      <c r="A39" s="64" t="s">
        <v>22</v>
      </c>
      <c r="B39" s="64">
        <v>1</v>
      </c>
      <c r="C39" s="64" t="s">
        <v>23</v>
      </c>
      <c r="D39" s="64" t="s">
        <v>24</v>
      </c>
      <c r="E39" s="65">
        <v>43584</v>
      </c>
      <c r="F39" s="65">
        <v>43675</v>
      </c>
      <c r="G39" s="75">
        <v>43675</v>
      </c>
      <c r="H39" s="65">
        <v>43580</v>
      </c>
      <c r="I39" s="70">
        <v>10000000</v>
      </c>
      <c r="J39" s="64" t="s">
        <v>25</v>
      </c>
      <c r="K39" s="64" t="s">
        <v>26</v>
      </c>
      <c r="L39" s="64">
        <v>91</v>
      </c>
      <c r="M39" s="72">
        <v>0</v>
      </c>
      <c r="N39" s="71">
        <v>0</v>
      </c>
      <c r="O39" s="70">
        <v>0</v>
      </c>
      <c r="P39" s="70">
        <v>0</v>
      </c>
    </row>
    <row r="40" spans="1:16" x14ac:dyDescent="0.2">
      <c r="A40" s="64" t="s">
        <v>27</v>
      </c>
      <c r="B40" s="64">
        <v>2</v>
      </c>
      <c r="C40" s="64" t="s">
        <v>28</v>
      </c>
      <c r="D40" s="64" t="s">
        <v>24</v>
      </c>
      <c r="E40" s="65">
        <v>43584</v>
      </c>
      <c r="F40" s="65">
        <v>43675</v>
      </c>
      <c r="G40" s="75">
        <v>43675</v>
      </c>
      <c r="H40" s="65">
        <v>43580</v>
      </c>
      <c r="I40" s="70">
        <v>6000000</v>
      </c>
      <c r="J40" s="64" t="s">
        <v>25</v>
      </c>
      <c r="K40" s="64" t="s">
        <v>26</v>
      </c>
      <c r="L40" s="64">
        <v>91</v>
      </c>
      <c r="M40" s="72">
        <v>0</v>
      </c>
      <c r="N40" s="71">
        <v>0</v>
      </c>
      <c r="O40" s="70">
        <v>0</v>
      </c>
      <c r="P40" s="70">
        <v>0</v>
      </c>
    </row>
    <row r="41" spans="1:16" x14ac:dyDescent="0.2">
      <c r="A41" s="64" t="s">
        <v>29</v>
      </c>
      <c r="B41" s="64">
        <v>3</v>
      </c>
      <c r="C41" s="64" t="s">
        <v>30</v>
      </c>
      <c r="D41" s="64" t="s">
        <v>24</v>
      </c>
      <c r="E41" s="65">
        <v>43644</v>
      </c>
      <c r="F41" s="65">
        <v>43738</v>
      </c>
      <c r="G41" s="75">
        <v>43738</v>
      </c>
      <c r="H41" s="65">
        <v>43642</v>
      </c>
      <c r="I41" s="70">
        <v>22000000</v>
      </c>
      <c r="J41" s="64" t="s">
        <v>25</v>
      </c>
      <c r="K41" s="64" t="s">
        <v>26</v>
      </c>
      <c r="L41" s="64">
        <v>94</v>
      </c>
      <c r="M41" s="72">
        <v>0</v>
      </c>
      <c r="N41" s="71">
        <v>0</v>
      </c>
      <c r="O41" s="70">
        <v>0</v>
      </c>
      <c r="P41" s="70">
        <v>0</v>
      </c>
    </row>
    <row r="42" spans="1:16" x14ac:dyDescent="0.2">
      <c r="A42" s="64" t="s">
        <v>22</v>
      </c>
      <c r="B42" s="64">
        <v>1</v>
      </c>
      <c r="C42" s="64" t="s">
        <v>23</v>
      </c>
      <c r="D42" s="64" t="s">
        <v>24</v>
      </c>
      <c r="E42" s="65">
        <v>43675</v>
      </c>
      <c r="F42" s="65">
        <v>43766</v>
      </c>
      <c r="G42" s="75">
        <v>43766</v>
      </c>
      <c r="H42" s="65">
        <v>43671</v>
      </c>
      <c r="I42" s="70">
        <v>10000000</v>
      </c>
      <c r="J42" s="64" t="s">
        <v>25</v>
      </c>
      <c r="K42" s="64" t="s">
        <v>26</v>
      </c>
      <c r="L42" s="64">
        <v>91</v>
      </c>
      <c r="M42" s="72">
        <v>0</v>
      </c>
      <c r="N42" s="71">
        <v>0</v>
      </c>
      <c r="O42" s="70">
        <v>0</v>
      </c>
      <c r="P42" s="70">
        <v>0</v>
      </c>
    </row>
    <row r="43" spans="1:16" x14ac:dyDescent="0.2">
      <c r="A43" s="64" t="s">
        <v>27</v>
      </c>
      <c r="B43" s="64">
        <v>2</v>
      </c>
      <c r="C43" s="64" t="s">
        <v>28</v>
      </c>
      <c r="D43" s="64" t="s">
        <v>24</v>
      </c>
      <c r="E43" s="65">
        <v>43675</v>
      </c>
      <c r="F43" s="65">
        <v>43766</v>
      </c>
      <c r="G43" s="75">
        <v>43766</v>
      </c>
      <c r="H43" s="65">
        <v>43671</v>
      </c>
      <c r="I43" s="70">
        <v>6000000</v>
      </c>
      <c r="J43" s="64" t="s">
        <v>25</v>
      </c>
      <c r="K43" s="64" t="s">
        <v>26</v>
      </c>
      <c r="L43" s="64">
        <v>91</v>
      </c>
      <c r="M43" s="72">
        <v>0</v>
      </c>
      <c r="N43" s="71">
        <v>0</v>
      </c>
      <c r="O43" s="70">
        <v>0</v>
      </c>
      <c r="P43" s="70">
        <v>0</v>
      </c>
    </row>
    <row r="44" spans="1:16" x14ac:dyDescent="0.2">
      <c r="A44" s="64" t="s">
        <v>29</v>
      </c>
      <c r="B44" s="64">
        <v>3</v>
      </c>
      <c r="C44" s="64" t="s">
        <v>30</v>
      </c>
      <c r="D44" s="64" t="s">
        <v>24</v>
      </c>
      <c r="E44" s="65">
        <v>43738</v>
      </c>
      <c r="F44" s="65">
        <v>43830</v>
      </c>
      <c r="G44" s="75">
        <v>43830</v>
      </c>
      <c r="H44" s="65">
        <v>43734</v>
      </c>
      <c r="I44" s="70">
        <v>22000000</v>
      </c>
      <c r="J44" s="64" t="s">
        <v>25</v>
      </c>
      <c r="K44" s="64" t="s">
        <v>26</v>
      </c>
      <c r="L44" s="64">
        <v>92</v>
      </c>
      <c r="M44" s="72">
        <v>0</v>
      </c>
      <c r="N44" s="71">
        <v>0</v>
      </c>
      <c r="O44" s="70">
        <v>0</v>
      </c>
      <c r="P44" s="70">
        <v>0</v>
      </c>
    </row>
    <row r="45" spans="1:16" x14ac:dyDescent="0.2">
      <c r="A45" s="64" t="s">
        <v>22</v>
      </c>
      <c r="B45" s="64">
        <v>1</v>
      </c>
      <c r="C45" s="64" t="s">
        <v>23</v>
      </c>
      <c r="D45" s="64" t="s">
        <v>24</v>
      </c>
      <c r="E45" s="65">
        <v>43766</v>
      </c>
      <c r="F45" s="65">
        <v>43858</v>
      </c>
      <c r="G45" s="75">
        <v>43858</v>
      </c>
      <c r="H45" s="65">
        <v>43762</v>
      </c>
      <c r="I45" s="70">
        <v>10000000</v>
      </c>
      <c r="J45" s="64" t="s">
        <v>25</v>
      </c>
      <c r="K45" s="64" t="s">
        <v>26</v>
      </c>
      <c r="L45" s="64">
        <v>92</v>
      </c>
      <c r="M45" s="72">
        <v>0</v>
      </c>
      <c r="N45" s="71">
        <v>0</v>
      </c>
      <c r="O45" s="70">
        <v>0</v>
      </c>
      <c r="P45" s="70">
        <v>0</v>
      </c>
    </row>
    <row r="46" spans="1:16" x14ac:dyDescent="0.2">
      <c r="A46" s="64" t="s">
        <v>27</v>
      </c>
      <c r="B46" s="64">
        <v>2</v>
      </c>
      <c r="C46" s="64" t="s">
        <v>28</v>
      </c>
      <c r="D46" s="64" t="s">
        <v>24</v>
      </c>
      <c r="E46" s="65">
        <v>43766</v>
      </c>
      <c r="F46" s="65">
        <v>43858</v>
      </c>
      <c r="G46" s="75">
        <v>43858</v>
      </c>
      <c r="H46" s="65">
        <v>43762</v>
      </c>
      <c r="I46" s="70">
        <v>6000000</v>
      </c>
      <c r="J46" s="64" t="s">
        <v>25</v>
      </c>
      <c r="K46" s="64" t="s">
        <v>26</v>
      </c>
      <c r="L46" s="64">
        <v>92</v>
      </c>
      <c r="M46" s="72">
        <v>0</v>
      </c>
      <c r="N46" s="71">
        <v>0</v>
      </c>
      <c r="O46" s="70">
        <v>0</v>
      </c>
      <c r="P46" s="70">
        <v>0</v>
      </c>
    </row>
    <row r="47" spans="1:16" x14ac:dyDescent="0.2">
      <c r="A47" s="64" t="s">
        <v>29</v>
      </c>
      <c r="B47" s="64">
        <v>3</v>
      </c>
      <c r="C47" s="64" t="s">
        <v>30</v>
      </c>
      <c r="D47" s="64" t="s">
        <v>24</v>
      </c>
      <c r="E47" s="65">
        <v>43830</v>
      </c>
      <c r="F47" s="65">
        <v>43921</v>
      </c>
      <c r="G47" s="75">
        <v>43921</v>
      </c>
      <c r="H47" s="65">
        <v>43826</v>
      </c>
      <c r="I47" s="70">
        <v>22000000</v>
      </c>
      <c r="J47" s="64" t="s">
        <v>25</v>
      </c>
      <c r="K47" s="64" t="s">
        <v>26</v>
      </c>
      <c r="L47" s="64">
        <v>91</v>
      </c>
      <c r="M47" s="72">
        <v>0</v>
      </c>
      <c r="N47" s="71">
        <v>0</v>
      </c>
      <c r="O47" s="70">
        <v>0</v>
      </c>
      <c r="P47" s="70">
        <v>0</v>
      </c>
    </row>
    <row r="48" spans="1:16" x14ac:dyDescent="0.2">
      <c r="A48" s="64" t="s">
        <v>22</v>
      </c>
      <c r="B48" s="64">
        <v>1</v>
      </c>
      <c r="C48" s="64" t="s">
        <v>23</v>
      </c>
      <c r="D48" s="64" t="s">
        <v>24</v>
      </c>
      <c r="E48" s="65">
        <v>43858</v>
      </c>
      <c r="F48" s="65">
        <v>43949</v>
      </c>
      <c r="G48" s="75">
        <v>43949</v>
      </c>
      <c r="H48" s="65">
        <v>43854</v>
      </c>
      <c r="I48" s="70">
        <v>10000000</v>
      </c>
      <c r="J48" s="64" t="s">
        <v>25</v>
      </c>
      <c r="K48" s="64" t="s">
        <v>26</v>
      </c>
      <c r="L48" s="64">
        <v>91</v>
      </c>
      <c r="M48" s="72">
        <v>0</v>
      </c>
      <c r="N48" s="71">
        <v>0</v>
      </c>
      <c r="O48" s="70">
        <v>0</v>
      </c>
      <c r="P48" s="70">
        <v>0</v>
      </c>
    </row>
    <row r="49" spans="1:16" x14ac:dyDescent="0.2">
      <c r="A49" s="64" t="s">
        <v>27</v>
      </c>
      <c r="B49" s="64">
        <v>2</v>
      </c>
      <c r="C49" s="64" t="s">
        <v>28</v>
      </c>
      <c r="D49" s="64" t="s">
        <v>24</v>
      </c>
      <c r="E49" s="65">
        <v>43858</v>
      </c>
      <c r="F49" s="65">
        <v>43949</v>
      </c>
      <c r="G49" s="75">
        <v>43949</v>
      </c>
      <c r="H49" s="65">
        <v>43854</v>
      </c>
      <c r="I49" s="70">
        <v>6000000</v>
      </c>
      <c r="J49" s="64" t="s">
        <v>25</v>
      </c>
      <c r="K49" s="64" t="s">
        <v>26</v>
      </c>
      <c r="L49" s="64">
        <v>91</v>
      </c>
      <c r="M49" s="72">
        <v>0</v>
      </c>
      <c r="N49" s="71">
        <v>0</v>
      </c>
      <c r="O49" s="70">
        <v>0</v>
      </c>
      <c r="P49" s="70">
        <v>0</v>
      </c>
    </row>
    <row r="50" spans="1:16" x14ac:dyDescent="0.2">
      <c r="A50" s="64" t="s">
        <v>29</v>
      </c>
      <c r="B50" s="64">
        <v>3</v>
      </c>
      <c r="C50" s="64" t="s">
        <v>30</v>
      </c>
      <c r="D50" s="64" t="s">
        <v>24</v>
      </c>
      <c r="E50" s="65">
        <v>43921</v>
      </c>
      <c r="F50" s="65">
        <v>44012</v>
      </c>
      <c r="G50" s="75">
        <v>44012</v>
      </c>
      <c r="H50" s="65">
        <v>43917</v>
      </c>
      <c r="I50" s="70">
        <v>22000000</v>
      </c>
      <c r="J50" s="64" t="s">
        <v>25</v>
      </c>
      <c r="K50" s="64" t="s">
        <v>26</v>
      </c>
      <c r="L50" s="64">
        <v>91</v>
      </c>
      <c r="M50" s="72">
        <v>0</v>
      </c>
      <c r="N50" s="71">
        <v>0</v>
      </c>
      <c r="O50" s="70">
        <v>0</v>
      </c>
      <c r="P50" s="70">
        <v>0</v>
      </c>
    </row>
    <row r="51" spans="1:16" x14ac:dyDescent="0.2">
      <c r="A51" s="64" t="s">
        <v>22</v>
      </c>
      <c r="B51" s="64">
        <v>1</v>
      </c>
      <c r="C51" s="64" t="s">
        <v>23</v>
      </c>
      <c r="D51" s="64" t="s">
        <v>24</v>
      </c>
      <c r="E51" s="65">
        <v>43949</v>
      </c>
      <c r="F51" s="65">
        <v>44040</v>
      </c>
      <c r="G51" s="75">
        <v>44040</v>
      </c>
      <c r="H51" s="65">
        <v>43945</v>
      </c>
      <c r="I51" s="70">
        <v>10000000</v>
      </c>
      <c r="J51" s="64" t="s">
        <v>25</v>
      </c>
      <c r="K51" s="64" t="s">
        <v>26</v>
      </c>
      <c r="L51" s="64">
        <v>91</v>
      </c>
      <c r="M51" s="72">
        <v>0</v>
      </c>
      <c r="N51" s="71">
        <v>0</v>
      </c>
      <c r="O51" s="70">
        <v>0</v>
      </c>
      <c r="P51" s="70">
        <v>0</v>
      </c>
    </row>
    <row r="52" spans="1:16" x14ac:dyDescent="0.2">
      <c r="A52" s="64" t="s">
        <v>27</v>
      </c>
      <c r="B52" s="64">
        <v>2</v>
      </c>
      <c r="C52" s="64" t="s">
        <v>28</v>
      </c>
      <c r="D52" s="64" t="s">
        <v>24</v>
      </c>
      <c r="E52" s="65">
        <v>43949</v>
      </c>
      <c r="F52" s="65">
        <v>44040</v>
      </c>
      <c r="G52" s="75">
        <v>44040</v>
      </c>
      <c r="H52" s="65">
        <v>43945</v>
      </c>
      <c r="I52" s="70">
        <v>6000000</v>
      </c>
      <c r="J52" s="64" t="s">
        <v>25</v>
      </c>
      <c r="K52" s="64" t="s">
        <v>26</v>
      </c>
      <c r="L52" s="64">
        <v>91</v>
      </c>
      <c r="M52" s="72">
        <v>0</v>
      </c>
      <c r="N52" s="71">
        <v>0</v>
      </c>
      <c r="O52" s="70">
        <v>0</v>
      </c>
      <c r="P52" s="70">
        <v>0</v>
      </c>
    </row>
    <row r="53" spans="1:16" x14ac:dyDescent="0.2">
      <c r="A53" s="64" t="s">
        <v>22</v>
      </c>
      <c r="B53" s="64">
        <v>1</v>
      </c>
      <c r="C53" s="64" t="s">
        <v>23</v>
      </c>
      <c r="D53" s="64" t="s">
        <v>24</v>
      </c>
      <c r="E53" s="65">
        <v>44040</v>
      </c>
      <c r="F53" s="65">
        <v>44132</v>
      </c>
      <c r="G53" s="75">
        <v>44132</v>
      </c>
      <c r="H53" s="65">
        <v>44036</v>
      </c>
      <c r="I53" s="70">
        <v>10000000</v>
      </c>
      <c r="J53" s="64" t="s">
        <v>25</v>
      </c>
      <c r="K53" s="64" t="s">
        <v>26</v>
      </c>
      <c r="L53" s="64">
        <v>92</v>
      </c>
      <c r="M53" s="72">
        <v>0</v>
      </c>
      <c r="N53" s="71">
        <v>0</v>
      </c>
      <c r="O53" s="70">
        <v>0</v>
      </c>
      <c r="P53" s="70">
        <v>0</v>
      </c>
    </row>
    <row r="54" spans="1:16" x14ac:dyDescent="0.2">
      <c r="A54" s="64" t="s">
        <v>27</v>
      </c>
      <c r="B54" s="64">
        <v>2</v>
      </c>
      <c r="C54" s="64" t="s">
        <v>28</v>
      </c>
      <c r="D54" s="64" t="s">
        <v>24</v>
      </c>
      <c r="E54" s="65">
        <v>44040</v>
      </c>
      <c r="F54" s="65">
        <v>44132</v>
      </c>
      <c r="G54" s="75">
        <v>44132</v>
      </c>
      <c r="H54" s="65">
        <v>44036</v>
      </c>
      <c r="I54" s="70">
        <v>6000000</v>
      </c>
      <c r="J54" s="64" t="s">
        <v>25</v>
      </c>
      <c r="K54" s="64" t="s">
        <v>26</v>
      </c>
      <c r="L54" s="64">
        <v>92</v>
      </c>
      <c r="M54" s="72">
        <v>0</v>
      </c>
      <c r="N54" s="71">
        <v>0</v>
      </c>
      <c r="O54" s="70">
        <v>0</v>
      </c>
      <c r="P54" s="70">
        <v>0</v>
      </c>
    </row>
    <row r="55" spans="1:16" x14ac:dyDescent="0.2">
      <c r="A55" s="64" t="s">
        <v>22</v>
      </c>
      <c r="B55" s="64">
        <v>1</v>
      </c>
      <c r="C55" s="64" t="s">
        <v>23</v>
      </c>
      <c r="D55" s="64" t="s">
        <v>24</v>
      </c>
      <c r="E55" s="65">
        <v>44132</v>
      </c>
      <c r="F55" s="65">
        <v>44224</v>
      </c>
      <c r="G55" s="75">
        <v>44224</v>
      </c>
      <c r="H55" s="65">
        <v>44130</v>
      </c>
      <c r="I55" s="70">
        <v>10000000</v>
      </c>
      <c r="J55" s="64" t="s">
        <v>25</v>
      </c>
      <c r="K55" s="64" t="s">
        <v>26</v>
      </c>
      <c r="L55" s="64">
        <v>92</v>
      </c>
      <c r="M55" s="72">
        <v>0</v>
      </c>
      <c r="N55" s="71">
        <v>0</v>
      </c>
      <c r="O55" s="70">
        <v>0</v>
      </c>
      <c r="P55" s="70">
        <v>0</v>
      </c>
    </row>
    <row r="56" spans="1:16" x14ac:dyDescent="0.2">
      <c r="A56" s="64" t="s">
        <v>27</v>
      </c>
      <c r="B56" s="64">
        <v>2</v>
      </c>
      <c r="C56" s="64" t="s">
        <v>28</v>
      </c>
      <c r="D56" s="64" t="s">
        <v>24</v>
      </c>
      <c r="E56" s="65">
        <v>44132</v>
      </c>
      <c r="F56" s="65">
        <v>44224</v>
      </c>
      <c r="G56" s="75">
        <v>44224</v>
      </c>
      <c r="H56" s="65">
        <v>44130</v>
      </c>
      <c r="I56" s="70">
        <v>6000000</v>
      </c>
      <c r="J56" s="64" t="s">
        <v>25</v>
      </c>
      <c r="K56" s="64" t="s">
        <v>26</v>
      </c>
      <c r="L56" s="64">
        <v>92</v>
      </c>
      <c r="M56" s="72">
        <v>0</v>
      </c>
      <c r="N56" s="71">
        <v>0</v>
      </c>
      <c r="O56" s="70">
        <v>0</v>
      </c>
      <c r="P56" s="70">
        <v>0</v>
      </c>
    </row>
    <row r="57" spans="1:16" x14ac:dyDescent="0.2">
      <c r="A57" s="64" t="s">
        <v>22</v>
      </c>
      <c r="B57" s="64">
        <v>1</v>
      </c>
      <c r="C57" s="64" t="s">
        <v>23</v>
      </c>
      <c r="D57" s="64" t="s">
        <v>24</v>
      </c>
      <c r="E57" s="65">
        <v>44224</v>
      </c>
      <c r="F57" s="65">
        <v>44314</v>
      </c>
      <c r="G57" s="75">
        <v>44314</v>
      </c>
      <c r="H57" s="65">
        <v>44222</v>
      </c>
      <c r="I57" s="70">
        <v>10000000</v>
      </c>
      <c r="J57" s="64" t="s">
        <v>25</v>
      </c>
      <c r="K57" s="64" t="s">
        <v>26</v>
      </c>
      <c r="L57" s="64">
        <v>90</v>
      </c>
      <c r="M57" s="72">
        <v>0</v>
      </c>
      <c r="N57" s="71">
        <v>0</v>
      </c>
      <c r="O57" s="70">
        <v>0</v>
      </c>
      <c r="P57" s="70">
        <v>0</v>
      </c>
    </row>
    <row r="58" spans="1:16" x14ac:dyDescent="0.2">
      <c r="A58" s="64" t="s">
        <v>27</v>
      </c>
      <c r="B58" s="64">
        <v>2</v>
      </c>
      <c r="C58" s="64" t="s">
        <v>28</v>
      </c>
      <c r="D58" s="64" t="s">
        <v>24</v>
      </c>
      <c r="E58" s="65">
        <v>44224</v>
      </c>
      <c r="F58" s="65">
        <v>44314</v>
      </c>
      <c r="G58" s="75">
        <v>44314</v>
      </c>
      <c r="H58" s="65">
        <v>44222</v>
      </c>
      <c r="I58" s="70">
        <v>6000000</v>
      </c>
      <c r="J58" s="64" t="s">
        <v>25</v>
      </c>
      <c r="K58" s="64" t="s">
        <v>26</v>
      </c>
      <c r="L58" s="64">
        <v>90</v>
      </c>
      <c r="M58" s="72">
        <v>0</v>
      </c>
      <c r="N58" s="71">
        <v>0</v>
      </c>
      <c r="O58" s="70">
        <v>0</v>
      </c>
      <c r="P58" s="70">
        <v>0</v>
      </c>
    </row>
    <row r="59" spans="1:16" x14ac:dyDescent="0.2">
      <c r="A59" s="64" t="s">
        <v>27</v>
      </c>
      <c r="B59" s="64">
        <v>2</v>
      </c>
      <c r="C59" s="64" t="s">
        <v>28</v>
      </c>
      <c r="D59" s="64" t="s">
        <v>24</v>
      </c>
      <c r="E59" s="65">
        <v>44314</v>
      </c>
      <c r="F59" s="65">
        <v>44405</v>
      </c>
      <c r="G59" s="75">
        <v>44405</v>
      </c>
      <c r="H59" s="65">
        <v>44312</v>
      </c>
      <c r="I59" s="70">
        <v>6000000</v>
      </c>
      <c r="J59" s="64" t="s">
        <v>25</v>
      </c>
      <c r="K59" s="64" t="s">
        <v>26</v>
      </c>
      <c r="L59" s="64">
        <v>91</v>
      </c>
      <c r="M59" s="72">
        <v>0</v>
      </c>
      <c r="N59" s="71">
        <v>0</v>
      </c>
      <c r="O59" s="70">
        <v>0</v>
      </c>
      <c r="P59" s="70">
        <v>0</v>
      </c>
    </row>
    <row r="60" spans="1:16" x14ac:dyDescent="0.2">
      <c r="A60" s="64" t="s">
        <v>27</v>
      </c>
      <c r="B60" s="64">
        <v>2</v>
      </c>
      <c r="C60" s="64" t="s">
        <v>28</v>
      </c>
      <c r="D60" s="64" t="s">
        <v>24</v>
      </c>
      <c r="E60" s="65">
        <v>44405</v>
      </c>
      <c r="F60" s="65">
        <v>44497</v>
      </c>
      <c r="G60" s="75">
        <v>44497</v>
      </c>
      <c r="H60" s="65">
        <v>44403</v>
      </c>
      <c r="I60" s="70">
        <v>6000000</v>
      </c>
      <c r="J60" s="64" t="s">
        <v>25</v>
      </c>
      <c r="K60" s="64" t="s">
        <v>26</v>
      </c>
      <c r="L60" s="64">
        <v>92</v>
      </c>
      <c r="M60" s="72">
        <v>0</v>
      </c>
      <c r="N60" s="71">
        <v>0</v>
      </c>
      <c r="O60" s="70">
        <v>0</v>
      </c>
      <c r="P60" s="70">
        <v>0</v>
      </c>
    </row>
    <row r="61" spans="1:16" x14ac:dyDescent="0.2">
      <c r="A61" s="77"/>
      <c r="B61" s="77"/>
      <c r="C61" s="77"/>
      <c r="D61" s="77"/>
      <c r="E61" s="78"/>
      <c r="F61" s="78"/>
      <c r="G61" s="78"/>
      <c r="H61" s="78"/>
      <c r="I61" s="79">
        <v>608000000</v>
      </c>
      <c r="J61" s="77"/>
      <c r="K61" s="77"/>
      <c r="L61" s="77"/>
      <c r="M61" s="80"/>
      <c r="N61" s="80"/>
      <c r="O61" s="79">
        <v>0</v>
      </c>
      <c r="P61" s="79">
        <v>0</v>
      </c>
    </row>
  </sheetData>
  <mergeCells count="18">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13</v>
      </c>
      <c r="B1" s="22"/>
      <c r="C1" s="2"/>
      <c r="D1" s="23"/>
      <c r="E1" s="23"/>
      <c r="F1" s="24"/>
      <c r="G1" s="25"/>
      <c r="H1" s="25"/>
      <c r="I1" s="26"/>
      <c r="J1" s="26"/>
    </row>
    <row r="2" spans="1:10" s="12" customFormat="1" ht="15.75" x14ac:dyDescent="0.25">
      <c r="A2" s="61" t="s">
        <v>19</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KFCH</cp:lastModifiedBy>
  <cp:lastPrinted>2012-08-17T14:13:45Z</cp:lastPrinted>
  <dcterms:created xsi:type="dcterms:W3CDTF">2012-06-01T09:25:17Z</dcterms:created>
  <dcterms:modified xsi:type="dcterms:W3CDTF">2017-01-02T15:24:59Z</dcterms:modified>
</cp:coreProperties>
</file>