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<sst xmlns="http://schemas.openxmlformats.org/spreadsheetml/2006/main" count="56" uniqueCount="38">
  <si>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</si>
  <si>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</si>
  <si>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</si>
  <si>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</si>
  <si>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</si>
  <si>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</si>
  <si>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</si>
  <si>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</si>
  <si>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</si>
  <si>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</si>
  <si>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</si>
  <si>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</si>
  <si>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</si>
  <si>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</si>
  <si>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</si>
  <si>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</si>
  <si>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</si>
  <si>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</si>
  <si>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</si>
  <si>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</si>
  <si>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</si>
  <si>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</si>
  <si>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VULCAIN</t>
  </si>
  <si>
    <t>Value Date: 30/12/2016</t>
  </si>
  <si>
    <t>Calculation Date: 02/01/2017</t>
  </si>
  <si>
    <t>EUR</t>
  </si>
  <si>
    <t>SG2-D</t>
  </si>
  <si>
    <t>SG</t>
  </si>
  <si>
    <t>BUY</t>
  </si>
  <si>
    <t>Cap</t>
  </si>
  <si>
    <t>Euribor3m</t>
  </si>
  <si>
    <t>Derivatives - Cap</t>
  </si>
  <si>
    <t>Cap 0.50% versus Euribor 3m avec Prime de 136050€</t>
  </si>
  <si>
    <t>SG1-D</t>
  </si>
  <si>
    <t>Cap 0.50% versus Euribor 3m avec Prime de 79035€</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</si>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</sst>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6" width="8.28515625" style="29" customWidth="1"/>
    <col min="7" max="7" width="8.140625" style="29" customWidth="1"/>
    <col min="8" max="8" width="4.140625" style="41" bestFit="1" customWidth="1"/>
    <col min="9" max="9" width="3.710937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5.42578125" style="31" customWidth="1"/>
    <col min="19" max="19" width="9.57031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38.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31</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2</v>
      </c>
      <c r="D10" s="90" t="s">
        <v>27</v>
      </c>
      <c r="E10" s="97">
        <v>42690</v>
      </c>
      <c r="F10" s="97">
        <v>42671</v>
      </c>
      <c r="G10" s="97">
        <v>45044</v>
      </c>
      <c r="H10" s="90" t="s">
        <v>28</v>
      </c>
      <c r="I10" s="90" t="s">
        <v>29</v>
      </c>
      <c r="J10" s="107">
        <v>5.0000000000000001E-3</v>
      </c>
      <c r="K10" s="90"/>
      <c r="L10" s="90" t="s">
        <v>30</v>
      </c>
      <c r="M10" s="90" t="s">
        <v>25</v>
      </c>
      <c r="N10" s="113">
        <v>6000000</v>
      </c>
      <c r="O10" s="90" t="s">
        <v>25</v>
      </c>
      <c r="P10" s="113">
        <v>6000000</v>
      </c>
      <c r="Q10" s="90"/>
      <c r="R10" s="123">
        <v>1.6985698129156561E-2</v>
      </c>
      <c r="S10" s="129">
        <v>101914.18877493936</v>
      </c>
      <c r="T10" s="129">
        <v>13102.290416341273</v>
      </c>
      <c r="U10" s="129">
        <v>88811.89835859809</v>
      </c>
      <c r="V10" s="129">
        <v>101914.18877493936</v>
      </c>
      <c r="W10" s="129">
        <v>0</v>
      </c>
      <c r="X10" s="88"/>
      <c r="Y10" s="88" t="s">
        <v>32</v>
      </c>
    </row>
    <row r="11" spans="1:25" x14ac:dyDescent="0.2">
      <c r="A11" s="90" t="s">
        <v>33</v>
      </c>
      <c r="B11" s="90" t="s">
        <v>33</v>
      </c>
      <c r="C11" s="90">
        <v>1</v>
      </c>
      <c r="D11" s="90" t="s">
        <v>27</v>
      </c>
      <c r="E11" s="97">
        <v>42690</v>
      </c>
      <c r="F11" s="97">
        <v>42671</v>
      </c>
      <c r="G11" s="97">
        <v>44314</v>
      </c>
      <c r="H11" s="90" t="s">
        <v>28</v>
      </c>
      <c r="I11" s="90" t="s">
        <v>29</v>
      </c>
      <c r="J11" s="107">
        <v>5.0000000000000001E-3</v>
      </c>
      <c r="K11" s="90"/>
      <c r="L11" s="90" t="s">
        <v>30</v>
      </c>
      <c r="M11" s="90" t="s">
        <v>25</v>
      </c>
      <c r="N11" s="113">
        <v>10000000</v>
      </c>
      <c r="O11" s="90" t="s">
        <v>25</v>
      </c>
      <c r="P11" s="113">
        <v>10000000</v>
      </c>
      <c r="Q11" s="90"/>
      <c r="R11" s="123">
        <v>5.739563394324328E-3</v>
      </c>
      <c r="S11" s="129">
        <v>57395.63394324328</v>
      </c>
      <c r="T11" s="129">
        <v>0</v>
      </c>
      <c r="U11" s="129">
        <v>57395.63394324328</v>
      </c>
      <c r="V11" s="129">
        <v>57395.63394324328</v>
      </c>
      <c r="W11" s="129">
        <v>0</v>
      </c>
      <c r="X11" s="88"/>
      <c r="Y11" s="88" t="s">
        <v>34</v>
      </c>
    </row>
    <row r="12" spans="1:25" x14ac:dyDescent="0.2">
      <c r="A12" s="91" t="s">
        <v>35</v>
      </c>
      <c r="B12" s="91" t="s">
        <v>35</v>
      </c>
      <c r="C12" s="91">
        <v>3</v>
      </c>
      <c r="D12" s="91" t="s">
        <v>27</v>
      </c>
      <c r="E12" s="98">
        <v>42704</v>
      </c>
      <c r="F12" s="98">
        <v>42735</v>
      </c>
      <c r="G12" s="98">
        <v>44012</v>
      </c>
      <c r="H12" s="91" t="s">
        <v>28</v>
      </c>
      <c r="I12" s="91" t="s">
        <v>29</v>
      </c>
      <c r="J12" s="108">
        <v>5.0000000000000001E-3</v>
      </c>
      <c r="K12" s="91"/>
      <c r="L12" s="91" t="s">
        <v>30</v>
      </c>
      <c r="M12" s="91" t="s">
        <v>25</v>
      </c>
      <c r="N12" s="114">
        <v>22000000</v>
      </c>
      <c r="O12" s="91" t="s">
        <v>25</v>
      </c>
      <c r="P12" s="114">
        <v>0</v>
      </c>
      <c r="Q12" s="91"/>
      <c r="R12" s="124">
        <v>3.0291023557497969E-3</v>
      </c>
      <c r="S12" s="130">
        <v>66640.251826495529</v>
      </c>
      <c r="T12" s="130">
        <v>0</v>
      </c>
      <c r="U12" s="130">
        <v>66640.251826495529</v>
      </c>
      <c r="V12" s="130">
        <v>66640.251826495529</v>
      </c>
      <c r="W12" s="130">
        <v>0</v>
      </c>
      <c r="X12" s="88"/>
      <c r="Y12" s="88" t="s">
        <v>36</v>
      </c>
    </row>
    <row r="13" spans="1:25" s="33" customFormat="1" x14ac:dyDescent="0.2">
      <c r="A13" s="92"/>
      <c r="B13" s="92"/>
      <c r="C13" s="92"/>
      <c r="D13" s="92"/>
      <c r="E13" s="99"/>
      <c r="F13" s="99"/>
      <c r="G13" s="99"/>
      <c r="H13" s="92"/>
      <c r="I13" s="92"/>
      <c r="J13" s="109"/>
      <c r="K13" s="92"/>
      <c r="L13" s="92"/>
      <c r="M13" s="92"/>
      <c r="N13" s="115"/>
      <c r="O13" s="92"/>
      <c r="P13" s="115">
        <v>16000000</v>
      </c>
      <c r="Q13" s="92"/>
      <c r="R13" s="125"/>
      <c r="S13" s="131">
        <v>225950.07454467815</v>
      </c>
      <c r="T13" s="131">
        <v>13102.290416341273</v>
      </c>
      <c r="U13" s="131">
        <v>212847.78412833688</v>
      </c>
      <c r="V13" s="131">
        <v>225950.07454467815</v>
      </c>
      <c r="W13" s="131">
        <v>0</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37</v>
      </c>
      <c r="O15" s="93"/>
      <c r="P15" s="116">
        <v>16000000</v>
      </c>
      <c r="Q15" s="93"/>
      <c r="R15" s="126"/>
      <c r="S15" s="132">
        <v>225950.07454467815</v>
      </c>
      <c r="T15" s="132">
        <v>13102.290416341273</v>
      </c>
      <c r="U15" s="132">
        <v>212847.78412833688</v>
      </c>
      <c r="V15" s="132">
        <v>225950.07454467815</v>
      </c>
      <c r="W15" s="132">
        <v>0</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2017-01-02T15:25:03Z</dcterms:modified>
</cp:coreProperties>
</file>