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8A879FAB-F2A0-47C8-8984-9A37A0590836}"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EUR'!$A$1:$Q$32</definedName>
  </definedNames>
  <calcPr calcId="181029" calcMode="manual" calcCompleted="0" calcOnSave="0"/>
</workbook>
</file>

<file path=xl/sharedStrings.xml><?xml version="1.0" encoding="utf-8"?>
<sst xmlns="http://schemas.openxmlformats.org/spreadsheetml/2006/main" count="139" uniqueCount="35">
  <si>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</si>
  <si>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</si>
  <si>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</si>
  <si>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</si>
  <si>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</si>
  <si>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</si>
  <si>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</si>
  <si>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</si>
  <si>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</si>
  <si>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</si>
  <si>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</si>
  <si>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</si>
  <si>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</si>
  <si>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</si>
  <si>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</si>
  <si>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</si>
  <si>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</si>
  <si>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</si>
  <si>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</si>
  <si>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VULCAIN</t>
  </si>
  <si>
    <t>Value Date: 31/03/2023</t>
  </si>
  <si>
    <t>Calculation Date: 05/04/2023</t>
  </si>
  <si>
    <t>Period from 30/09/2022 until 31/03/2033</t>
  </si>
  <si>
    <t>HSBC01-D</t>
  </si>
  <si>
    <t>Prime payée up-front  €54'300</t>
  </si>
  <si>
    <t>HSBC</t>
  </si>
  <si>
    <t>Euribor3m</t>
  </si>
  <si>
    <t>ACT/360</t>
  </si>
  <si>
    <t>SG2-D</t>
  </si>
  <si>
    <t>Prime payée up-front €136'050</t>
  </si>
  <si>
    <t>SG</t>
  </si>
  <si>
    <t>HSBC02-D</t>
  </si>
  <si>
    <t>Prime payée up-front €152'400</t>
  </si>
  <si>
    <t>HSBC03-D</t>
  </si>
  <si>
    <t>Prime payée up-front €410'000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</si>
</sst>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4</v>
      </c>
      <c r="C9" s="63" t="s">
        <v>24</v>
      </c>
      <c r="D9" s="63" t="s">
        <v>25</v>
      </c>
      <c r="E9" s="64">
        <v>44742</v>
      </c>
      <c r="F9" s="64">
        <v>44834</v>
      </c>
      <c r="G9" s="86">
        <v>44834</v>
      </c>
      <c r="H9" s="64">
        <v>44740</v>
      </c>
      <c r="I9" s="69">
        <v>64350000</v>
      </c>
      <c r="J9" s="63" t="s">
        <v>26</v>
      </c>
      <c r="K9" s="63" t="s">
        <v>27</v>
      </c>
      <c r="L9" s="63">
        <v>92</v>
      </c>
      <c r="M9" s="72">
        <v>-2.1099999999999999E-3</v>
      </c>
      <c r="N9" s="72">
        <v>0</v>
      </c>
      <c r="O9" s="80">
        <v>0</v>
      </c>
      <c r="P9" s="69">
        <v>0</v>
      </c>
      <c r="Q9" s="85">
        <v>0</v>
      </c>
    </row>
    <row r="10" spans="1:17" x14ac:dyDescent="0.2">
      <c r="A10" s="63" t="s">
        <v>28</v>
      </c>
      <c r="B10" s="63">
        <v>2</v>
      </c>
      <c r="C10" s="63" t="s">
        <v>29</v>
      </c>
      <c r="D10" s="63" t="s">
        <v>30</v>
      </c>
      <c r="E10" s="64">
        <v>44770</v>
      </c>
      <c r="F10" s="64">
        <v>44862</v>
      </c>
      <c r="G10" s="86">
        <v>44862</v>
      </c>
      <c r="H10" s="64">
        <v>44768</v>
      </c>
      <c r="I10" s="69">
        <v>6000000</v>
      </c>
      <c r="J10" s="63" t="s">
        <v>26</v>
      </c>
      <c r="K10" s="63" t="s">
        <v>27</v>
      </c>
      <c r="L10" s="63">
        <v>92</v>
      </c>
      <c r="M10" s="72">
        <v>2.1199999999999999E-3</v>
      </c>
      <c r="N10" s="72">
        <v>0</v>
      </c>
      <c r="O10" s="80">
        <v>0</v>
      </c>
      <c r="P10" s="69">
        <v>0</v>
      </c>
      <c r="Q10" s="85">
        <v>0</v>
      </c>
    </row>
    <row r="11" spans="1:17" x14ac:dyDescent="0.2">
      <c r="A11" s="63" t="s">
        <v>23</v>
      </c>
      <c r="B11" s="63">
        <v>4</v>
      </c>
      <c r="C11" s="63" t="s">
        <v>24</v>
      </c>
      <c r="D11" s="63" t="s">
        <v>25</v>
      </c>
      <c r="E11" s="64">
        <v>44834</v>
      </c>
      <c r="F11" s="64">
        <v>44925</v>
      </c>
      <c r="G11" s="86">
        <v>44925</v>
      </c>
      <c r="H11" s="64">
        <v>44832</v>
      </c>
      <c r="I11" s="69">
        <v>64350000</v>
      </c>
      <c r="J11" s="63" t="s">
        <v>26</v>
      </c>
      <c r="K11" s="63" t="s">
        <v>27</v>
      </c>
      <c r="L11" s="63">
        <v>91</v>
      </c>
      <c r="M11" s="72">
        <v>1.1930000000000001E-2</v>
      </c>
      <c r="N11" s="72">
        <v>1.1930000000000001E-2</v>
      </c>
      <c r="O11" s="80">
        <v>0</v>
      </c>
      <c r="P11" s="69">
        <v>194056.36250000002</v>
      </c>
      <c r="Q11" s="85">
        <v>194056.36250000002</v>
      </c>
    </row>
    <row r="12" spans="1:17" x14ac:dyDescent="0.2">
      <c r="A12" s="63" t="s">
        <v>28</v>
      </c>
      <c r="B12" s="63">
        <v>2</v>
      </c>
      <c r="C12" s="63" t="s">
        <v>29</v>
      </c>
      <c r="D12" s="63" t="s">
        <v>30</v>
      </c>
      <c r="E12" s="64">
        <v>44862</v>
      </c>
      <c r="F12" s="64">
        <v>44956</v>
      </c>
      <c r="G12" s="86">
        <v>44956</v>
      </c>
      <c r="H12" s="64">
        <v>44860</v>
      </c>
      <c r="I12" s="69">
        <v>6000000</v>
      </c>
      <c r="J12" s="63" t="s">
        <v>26</v>
      </c>
      <c r="K12" s="63" t="s">
        <v>27</v>
      </c>
      <c r="L12" s="63">
        <v>94</v>
      </c>
      <c r="M12" s="72">
        <v>1.5780000000000002E-2</v>
      </c>
      <c r="N12" s="72">
        <v>1.0780000000000001E-2</v>
      </c>
      <c r="O12" s="80">
        <v>0</v>
      </c>
      <c r="P12" s="69">
        <v>16888.666666666672</v>
      </c>
      <c r="Q12" s="85">
        <v>16888.666666666672</v>
      </c>
    </row>
    <row r="13" spans="1:17" x14ac:dyDescent="0.2">
      <c r="A13" s="63" t="s">
        <v>31</v>
      </c>
      <c r="B13" s="63">
        <v>5</v>
      </c>
      <c r="C13" s="63" t="s">
        <v>32</v>
      </c>
      <c r="D13" s="63" t="s">
        <v>25</v>
      </c>
      <c r="E13" s="64">
        <v>44925</v>
      </c>
      <c r="F13" s="64">
        <v>45016</v>
      </c>
      <c r="G13" s="86">
        <v>45016</v>
      </c>
      <c r="H13" s="64">
        <v>44923</v>
      </c>
      <c r="I13" s="69">
        <v>64350000</v>
      </c>
      <c r="J13" s="63" t="s">
        <v>26</v>
      </c>
      <c r="K13" s="63" t="s">
        <v>27</v>
      </c>
      <c r="L13" s="63">
        <v>91</v>
      </c>
      <c r="M13" s="72">
        <v>2.2019999999999998E-2</v>
      </c>
      <c r="N13" s="72">
        <v>1.7019999999999997E-2</v>
      </c>
      <c r="O13" s="80">
        <v>0</v>
      </c>
      <c r="P13" s="69">
        <v>276851.57499999995</v>
      </c>
      <c r="Q13" s="85">
        <v>276851.57499999995</v>
      </c>
    </row>
    <row r="14" spans="1:17" x14ac:dyDescent="0.2">
      <c r="A14" s="63" t="s">
        <v>28</v>
      </c>
      <c r="B14" s="63">
        <v>2</v>
      </c>
      <c r="C14" s="63" t="s">
        <v>29</v>
      </c>
      <c r="D14" s="63" t="s">
        <v>30</v>
      </c>
      <c r="E14" s="64">
        <v>44956</v>
      </c>
      <c r="F14" s="64">
        <v>45044</v>
      </c>
      <c r="G14" s="86">
        <v>45044</v>
      </c>
      <c r="H14" s="64">
        <v>44952</v>
      </c>
      <c r="I14" s="69">
        <v>6000000</v>
      </c>
      <c r="J14" s="63" t="s">
        <v>26</v>
      </c>
      <c r="K14" s="63" t="s">
        <v>27</v>
      </c>
      <c r="L14" s="63">
        <v>88</v>
      </c>
      <c r="M14" s="72">
        <v>2.4680000000000001E-2</v>
      </c>
      <c r="N14" s="72">
        <v>1.968E-2</v>
      </c>
      <c r="O14" s="80">
        <v>0</v>
      </c>
      <c r="P14" s="69">
        <v>28799.434031667784</v>
      </c>
      <c r="Q14" s="85">
        <v>28799.434031667784</v>
      </c>
    </row>
    <row r="15" spans="1:17" x14ac:dyDescent="0.2">
      <c r="A15" s="63" t="s">
        <v>31</v>
      </c>
      <c r="B15" s="63">
        <v>5</v>
      </c>
      <c r="C15" s="63" t="s">
        <v>32</v>
      </c>
      <c r="D15" s="63" t="s">
        <v>25</v>
      </c>
      <c r="E15" s="64">
        <v>45016</v>
      </c>
      <c r="F15" s="64">
        <v>45107</v>
      </c>
      <c r="G15" s="86">
        <v>45107</v>
      </c>
      <c r="H15" s="64">
        <v>45014</v>
      </c>
      <c r="I15" s="69">
        <v>64350000</v>
      </c>
      <c r="J15" s="63" t="s">
        <v>26</v>
      </c>
      <c r="K15" s="63" t="s">
        <v>27</v>
      </c>
      <c r="L15" s="63">
        <v>91</v>
      </c>
      <c r="M15" s="72">
        <v>3.015E-2</v>
      </c>
      <c r="N15" s="72">
        <v>2.5149999999999999E-2</v>
      </c>
      <c r="O15" s="80">
        <v>0</v>
      </c>
      <c r="P15" s="69">
        <v>405981.31620867486</v>
      </c>
      <c r="Q15" s="85">
        <v>405981.31620867486</v>
      </c>
    </row>
    <row r="16" spans="1:17" x14ac:dyDescent="0.2">
      <c r="A16" s="63" t="s">
        <v>31</v>
      </c>
      <c r="B16" s="63">
        <v>5</v>
      </c>
      <c r="C16" s="63" t="s">
        <v>32</v>
      </c>
      <c r="D16" s="63" t="s">
        <v>25</v>
      </c>
      <c r="E16" s="64">
        <v>45107</v>
      </c>
      <c r="F16" s="64">
        <v>45198</v>
      </c>
      <c r="G16" s="86">
        <v>45198</v>
      </c>
      <c r="H16" s="64">
        <v>45105</v>
      </c>
      <c r="I16" s="69">
        <v>70350000</v>
      </c>
      <c r="J16" s="63" t="s">
        <v>26</v>
      </c>
      <c r="K16" s="63" t="s">
        <v>27</v>
      </c>
      <c r="L16" s="63">
        <v>91</v>
      </c>
      <c r="M16" s="73">
        <v>3.4656026507294421E-2</v>
      </c>
      <c r="N16" s="73">
        <v>2.965602650729442E-2</v>
      </c>
      <c r="O16" s="80">
        <v>0</v>
      </c>
      <c r="P16" s="69">
        <v>518937.4978992737</v>
      </c>
      <c r="Q16" s="85">
        <v>518937.4978992737</v>
      </c>
    </row>
    <row r="17" spans="1:17" x14ac:dyDescent="0.2">
      <c r="A17" s="63" t="s">
        <v>33</v>
      </c>
      <c r="B17" s="63">
        <v>6</v>
      </c>
      <c r="C17" s="63" t="s">
        <v>34</v>
      </c>
      <c r="D17" s="63" t="s">
        <v>25</v>
      </c>
      <c r="E17" s="64">
        <v>45107</v>
      </c>
      <c r="F17" s="64">
        <v>45198</v>
      </c>
      <c r="G17" s="86">
        <v>45198</v>
      </c>
      <c r="H17" s="64">
        <v>45105</v>
      </c>
      <c r="I17" s="69">
        <v>65050000</v>
      </c>
      <c r="J17" s="63" t="s">
        <v>26</v>
      </c>
      <c r="K17" s="63" t="s">
        <v>27</v>
      </c>
      <c r="L17" s="63">
        <v>91</v>
      </c>
      <c r="M17" s="73">
        <v>3.4656026507294421E-2</v>
      </c>
      <c r="N17" s="73">
        <v>2.1560265072944201E-3</v>
      </c>
      <c r="O17" s="80">
        <v>0</v>
      </c>
      <c r="P17" s="69">
        <v>34885.053023215376</v>
      </c>
      <c r="Q17" s="85">
        <v>34885.053023215376</v>
      </c>
    </row>
    <row r="18" spans="1:17" x14ac:dyDescent="0.2">
      <c r="A18" s="63" t="s">
        <v>31</v>
      </c>
      <c r="B18" s="63">
        <v>5</v>
      </c>
      <c r="C18" s="63" t="s">
        <v>32</v>
      </c>
      <c r="D18" s="63" t="s">
        <v>25</v>
      </c>
      <c r="E18" s="64">
        <v>45198</v>
      </c>
      <c r="F18" s="64">
        <v>45289</v>
      </c>
      <c r="G18" s="86">
        <v>45289</v>
      </c>
      <c r="H18" s="64">
        <v>45196</v>
      </c>
      <c r="I18" s="69">
        <v>70350000</v>
      </c>
      <c r="J18" s="63" t="s">
        <v>26</v>
      </c>
      <c r="K18" s="63" t="s">
        <v>27</v>
      </c>
      <c r="L18" s="63">
        <v>91</v>
      </c>
      <c r="M18" s="73">
        <v>3.6208512865629101E-2</v>
      </c>
      <c r="N18" s="73">
        <v>3.12085128656291E-2</v>
      </c>
      <c r="O18" s="80">
        <v>0</v>
      </c>
      <c r="P18" s="69">
        <v>541363.6864289986</v>
      </c>
      <c r="Q18" s="85">
        <v>541363.6864289986</v>
      </c>
    </row>
    <row r="19" spans="1:17" x14ac:dyDescent="0.2">
      <c r="A19" s="63" t="s">
        <v>33</v>
      </c>
      <c r="B19" s="63">
        <v>6</v>
      </c>
      <c r="C19" s="63" t="s">
        <v>34</v>
      </c>
      <c r="D19" s="63" t="s">
        <v>25</v>
      </c>
      <c r="E19" s="64">
        <v>45198</v>
      </c>
      <c r="F19" s="64">
        <v>45289</v>
      </c>
      <c r="G19" s="86">
        <v>45289</v>
      </c>
      <c r="H19" s="64">
        <v>45196</v>
      </c>
      <c r="I19" s="69">
        <v>65050000</v>
      </c>
      <c r="J19" s="63" t="s">
        <v>26</v>
      </c>
      <c r="K19" s="63" t="s">
        <v>27</v>
      </c>
      <c r="L19" s="63">
        <v>91</v>
      </c>
      <c r="M19" s="73">
        <v>3.6208512865629101E-2</v>
      </c>
      <c r="N19" s="73">
        <v>3.7085128656291003E-3</v>
      </c>
      <c r="O19" s="80">
        <v>0</v>
      </c>
      <c r="P19" s="69">
        <v>59483.845318126798</v>
      </c>
      <c r="Q19" s="85">
        <v>59483.845318126798</v>
      </c>
    </row>
    <row r="20" spans="1:17" x14ac:dyDescent="0.2">
      <c r="A20" s="63" t="s">
        <v>31</v>
      </c>
      <c r="B20" s="63">
        <v>5</v>
      </c>
      <c r="C20" s="63" t="s">
        <v>32</v>
      </c>
      <c r="D20" s="63" t="s">
        <v>25</v>
      </c>
      <c r="E20" s="64">
        <v>45289</v>
      </c>
      <c r="F20" s="64">
        <v>45379</v>
      </c>
      <c r="G20" s="86">
        <v>45380</v>
      </c>
      <c r="H20" s="64">
        <v>45287</v>
      </c>
      <c r="I20" s="69">
        <v>70350000</v>
      </c>
      <c r="J20" s="63" t="s">
        <v>26</v>
      </c>
      <c r="K20" s="63" t="s">
        <v>27</v>
      </c>
      <c r="L20" s="63">
        <v>90</v>
      </c>
      <c r="M20" s="73">
        <v>3.5262011504447022E-2</v>
      </c>
      <c r="N20" s="73">
        <v>3.0262011504447021E-2</v>
      </c>
      <c r="O20" s="80">
        <v>0</v>
      </c>
      <c r="P20" s="69">
        <v>514790.26032795524</v>
      </c>
      <c r="Q20" s="85">
        <v>514790.26032795524</v>
      </c>
    </row>
    <row r="21" spans="1:17" x14ac:dyDescent="0.2">
      <c r="A21" s="63" t="s">
        <v>33</v>
      </c>
      <c r="B21" s="63">
        <v>6</v>
      </c>
      <c r="C21" s="63" t="s">
        <v>34</v>
      </c>
      <c r="D21" s="63" t="s">
        <v>25</v>
      </c>
      <c r="E21" s="64">
        <v>45289</v>
      </c>
      <c r="F21" s="64">
        <v>45380</v>
      </c>
      <c r="G21" s="86">
        <v>45380</v>
      </c>
      <c r="H21" s="64">
        <v>45287</v>
      </c>
      <c r="I21" s="69">
        <v>65050000</v>
      </c>
      <c r="J21" s="63" t="s">
        <v>26</v>
      </c>
      <c r="K21" s="63" t="s">
        <v>27</v>
      </c>
      <c r="L21" s="63">
        <v>91</v>
      </c>
      <c r="M21" s="73">
        <v>3.5262011504447022E-2</v>
      </c>
      <c r="N21" s="73">
        <v>2.7620115044470206E-3</v>
      </c>
      <c r="O21" s="80">
        <v>0</v>
      </c>
      <c r="P21" s="69">
        <v>43927.864871815131</v>
      </c>
      <c r="Q21" s="85">
        <v>43927.864871815131</v>
      </c>
    </row>
    <row r="22" spans="1:17" x14ac:dyDescent="0.2">
      <c r="A22" s="63" t="s">
        <v>31</v>
      </c>
      <c r="B22" s="63">
        <v>5</v>
      </c>
      <c r="C22" s="63" t="s">
        <v>32</v>
      </c>
      <c r="D22" s="63" t="s">
        <v>25</v>
      </c>
      <c r="E22" s="64">
        <v>45379</v>
      </c>
      <c r="F22" s="64">
        <v>45471</v>
      </c>
      <c r="G22" s="86">
        <v>45471</v>
      </c>
      <c r="H22" s="64">
        <v>45378</v>
      </c>
      <c r="I22" s="69">
        <v>70350000</v>
      </c>
      <c r="J22" s="63" t="s">
        <v>26</v>
      </c>
      <c r="K22" s="63" t="s">
        <v>27</v>
      </c>
      <c r="L22" s="63">
        <v>92</v>
      </c>
      <c r="M22" s="73">
        <v>3.350284775106481E-2</v>
      </c>
      <c r="N22" s="73">
        <v>2.8502847751064809E-2</v>
      </c>
      <c r="O22" s="80">
        <v>0</v>
      </c>
      <c r="P22" s="69">
        <v>491896.54193756293</v>
      </c>
      <c r="Q22" s="85">
        <v>491896.54193756293</v>
      </c>
    </row>
    <row r="23" spans="1:17" x14ac:dyDescent="0.2">
      <c r="A23" s="63" t="s">
        <v>33</v>
      </c>
      <c r="B23" s="63">
        <v>6</v>
      </c>
      <c r="C23" s="63" t="s">
        <v>34</v>
      </c>
      <c r="D23" s="63" t="s">
        <v>25</v>
      </c>
      <c r="E23" s="64">
        <v>45380</v>
      </c>
      <c r="F23" s="64">
        <v>45471</v>
      </c>
      <c r="G23" s="86">
        <v>45471</v>
      </c>
      <c r="H23" s="64">
        <v>45378</v>
      </c>
      <c r="I23" s="69">
        <v>65050000</v>
      </c>
      <c r="J23" s="63" t="s">
        <v>26</v>
      </c>
      <c r="K23" s="63" t="s">
        <v>27</v>
      </c>
      <c r="L23" s="63">
        <v>91</v>
      </c>
      <c r="M23" s="73">
        <v>3.350284775106481E-2</v>
      </c>
      <c r="N23" s="73">
        <v>1.0028477510648087E-3</v>
      </c>
      <c r="O23" s="80">
        <v>0</v>
      </c>
      <c r="P23" s="69">
        <v>15829.138733221549</v>
      </c>
      <c r="Q23" s="85">
        <v>15829.138733221549</v>
      </c>
    </row>
    <row r="24" spans="1:17" x14ac:dyDescent="0.2">
      <c r="A24" s="63" t="s">
        <v>31</v>
      </c>
      <c r="B24" s="63">
        <v>5</v>
      </c>
      <c r="C24" s="63" t="s">
        <v>32</v>
      </c>
      <c r="D24" s="63" t="s">
        <v>25</v>
      </c>
      <c r="E24" s="64">
        <v>45471</v>
      </c>
      <c r="F24" s="64">
        <v>45565</v>
      </c>
      <c r="G24" s="86">
        <v>45565</v>
      </c>
      <c r="H24" s="64">
        <v>45469</v>
      </c>
      <c r="I24" s="69">
        <v>70350000</v>
      </c>
      <c r="J24" s="63" t="s">
        <v>26</v>
      </c>
      <c r="K24" s="63" t="s">
        <v>27</v>
      </c>
      <c r="L24" s="63">
        <v>94</v>
      </c>
      <c r="M24" s="73">
        <v>3.1952807612861039E-2</v>
      </c>
      <c r="N24" s="73">
        <v>2.6952807612861038E-2</v>
      </c>
      <c r="O24" s="80">
        <v>0</v>
      </c>
      <c r="P24" s="69">
        <v>471595.1859575063</v>
      </c>
      <c r="Q24" s="85">
        <v>471595.1859575063</v>
      </c>
    </row>
    <row r="25" spans="1:17" x14ac:dyDescent="0.2">
      <c r="A25" s="63" t="s">
        <v>33</v>
      </c>
      <c r="B25" s="63">
        <v>6</v>
      </c>
      <c r="C25" s="63" t="s">
        <v>34</v>
      </c>
      <c r="D25" s="63" t="s">
        <v>25</v>
      </c>
      <c r="E25" s="64">
        <v>45471</v>
      </c>
      <c r="F25" s="64">
        <v>45565</v>
      </c>
      <c r="G25" s="86">
        <v>45565</v>
      </c>
      <c r="H25" s="64">
        <v>45469</v>
      </c>
      <c r="I25" s="69">
        <v>65050000</v>
      </c>
      <c r="J25" s="63" t="s">
        <v>26</v>
      </c>
      <c r="K25" s="63" t="s">
        <v>27</v>
      </c>
      <c r="L25" s="63">
        <v>94</v>
      </c>
      <c r="M25" s="73">
        <v>3.1952807612861039E-2</v>
      </c>
      <c r="N25" s="73">
        <v>0</v>
      </c>
      <c r="O25" s="80">
        <v>0</v>
      </c>
      <c r="P25" s="69">
        <v>0</v>
      </c>
      <c r="Q25" s="85">
        <v>0</v>
      </c>
    </row>
    <row r="26" spans="1:17" x14ac:dyDescent="0.2">
      <c r="A26" s="63" t="s">
        <v>31</v>
      </c>
      <c r="B26" s="63">
        <v>5</v>
      </c>
      <c r="C26" s="63" t="s">
        <v>32</v>
      </c>
      <c r="D26" s="63" t="s">
        <v>25</v>
      </c>
      <c r="E26" s="64">
        <v>45565</v>
      </c>
      <c r="F26" s="64">
        <v>45657</v>
      </c>
      <c r="G26" s="86">
        <v>45657</v>
      </c>
      <c r="H26" s="64">
        <v>45561</v>
      </c>
      <c r="I26" s="69">
        <v>70350000</v>
      </c>
      <c r="J26" s="63" t="s">
        <v>26</v>
      </c>
      <c r="K26" s="63" t="s">
        <v>27</v>
      </c>
      <c r="L26" s="63">
        <v>92</v>
      </c>
      <c r="M26" s="73">
        <v>3.0550834217368233E-2</v>
      </c>
      <c r="N26" s="73">
        <v>2.5550834217368232E-2</v>
      </c>
      <c r="O26" s="80">
        <v>0</v>
      </c>
      <c r="P26" s="69">
        <v>434393.17031447217</v>
      </c>
      <c r="Q26" s="85">
        <v>434393.17031447217</v>
      </c>
    </row>
    <row r="27" spans="1:17" x14ac:dyDescent="0.2">
      <c r="A27" s="63" t="s">
        <v>33</v>
      </c>
      <c r="B27" s="63">
        <v>6</v>
      </c>
      <c r="C27" s="63" t="s">
        <v>34</v>
      </c>
      <c r="D27" s="63" t="s">
        <v>25</v>
      </c>
      <c r="E27" s="64">
        <v>45565</v>
      </c>
      <c r="F27" s="64">
        <v>45657</v>
      </c>
      <c r="G27" s="86">
        <v>45657</v>
      </c>
      <c r="H27" s="64">
        <v>45561</v>
      </c>
      <c r="I27" s="69">
        <v>65050000</v>
      </c>
      <c r="J27" s="63" t="s">
        <v>26</v>
      </c>
      <c r="K27" s="63" t="s">
        <v>27</v>
      </c>
      <c r="L27" s="63">
        <v>92</v>
      </c>
      <c r="M27" s="73">
        <v>3.0550834217368233E-2</v>
      </c>
      <c r="N27" s="73">
        <v>0</v>
      </c>
      <c r="O27" s="80">
        <v>0</v>
      </c>
      <c r="P27" s="69">
        <v>0</v>
      </c>
      <c r="Q27" s="85">
        <v>0</v>
      </c>
    </row>
    <row r="28" spans="1:17" x14ac:dyDescent="0.2">
      <c r="A28" s="63" t="s">
        <v>33</v>
      </c>
      <c r="B28" s="63">
        <v>6</v>
      </c>
      <c r="C28" s="63" t="s">
        <v>34</v>
      </c>
      <c r="D28" s="63" t="s">
        <v>25</v>
      </c>
      <c r="E28" s="64">
        <v>45657</v>
      </c>
      <c r="F28" s="64">
        <v>45747</v>
      </c>
      <c r="G28" s="86">
        <v>45747</v>
      </c>
      <c r="H28" s="64">
        <v>45653</v>
      </c>
      <c r="I28" s="69">
        <v>13534010</v>
      </c>
      <c r="J28" s="63" t="s">
        <v>26</v>
      </c>
      <c r="K28" s="63" t="s">
        <v>27</v>
      </c>
      <c r="L28" s="63">
        <v>90</v>
      </c>
      <c r="M28" s="73">
        <v>2.955585480828038E-2</v>
      </c>
      <c r="N28" s="73">
        <v>0</v>
      </c>
      <c r="O28" s="80">
        <v>0</v>
      </c>
      <c r="P28" s="69">
        <v>0</v>
      </c>
      <c r="Q28" s="85">
        <v>0</v>
      </c>
    </row>
    <row r="29" spans="1:17" x14ac:dyDescent="0.2">
      <c r="A29" s="63" t="s">
        <v>33</v>
      </c>
      <c r="B29" s="63">
        <v>6</v>
      </c>
      <c r="C29" s="63" t="s">
        <v>34</v>
      </c>
      <c r="D29" s="63" t="s">
        <v>25</v>
      </c>
      <c r="E29" s="64">
        <v>45747</v>
      </c>
      <c r="F29" s="64">
        <v>45838</v>
      </c>
      <c r="G29" s="86">
        <v>45838</v>
      </c>
      <c r="H29" s="64">
        <v>45743</v>
      </c>
      <c r="I29" s="69">
        <v>13534010</v>
      </c>
      <c r="J29" s="63" t="s">
        <v>26</v>
      </c>
      <c r="K29" s="63" t="s">
        <v>27</v>
      </c>
      <c r="L29" s="63">
        <v>91</v>
      </c>
      <c r="M29" s="73">
        <v>2.8749105276769257E-2</v>
      </c>
      <c r="N29" s="73">
        <v>0</v>
      </c>
      <c r="O29" s="80">
        <v>0</v>
      </c>
      <c r="P29" s="69">
        <v>0</v>
      </c>
      <c r="Q29" s="85">
        <v>0</v>
      </c>
    </row>
    <row r="30" spans="1:17" x14ac:dyDescent="0.2">
      <c r="A30" s="63" t="s">
        <v>33</v>
      </c>
      <c r="B30" s="63">
        <v>6</v>
      </c>
      <c r="C30" s="63" t="s">
        <v>34</v>
      </c>
      <c r="D30" s="63" t="s">
        <v>25</v>
      </c>
      <c r="E30" s="64">
        <v>45838</v>
      </c>
      <c r="F30" s="64">
        <v>45930</v>
      </c>
      <c r="G30" s="86">
        <v>45930</v>
      </c>
      <c r="H30" s="64">
        <v>45834</v>
      </c>
      <c r="I30" s="69">
        <v>4020000</v>
      </c>
      <c r="J30" s="63" t="s">
        <v>26</v>
      </c>
      <c r="K30" s="63" t="s">
        <v>27</v>
      </c>
      <c r="L30" s="63">
        <v>92</v>
      </c>
      <c r="M30" s="73">
        <v>2.7373983777532005E-2</v>
      </c>
      <c r="N30" s="73">
        <v>0</v>
      </c>
      <c r="O30" s="80">
        <v>0</v>
      </c>
      <c r="P30" s="69">
        <v>0</v>
      </c>
      <c r="Q30" s="85">
        <v>0</v>
      </c>
    </row>
    <row r="31" spans="1:17" x14ac:dyDescent="0.2">
      <c r="A31" s="63" t="s">
        <v>33</v>
      </c>
      <c r="B31" s="63">
        <v>6</v>
      </c>
      <c r="C31" s="63" t="s">
        <v>34</v>
      </c>
      <c r="D31" s="63" t="s">
        <v>25</v>
      </c>
      <c r="E31" s="64">
        <v>45930</v>
      </c>
      <c r="F31" s="64">
        <v>46022</v>
      </c>
      <c r="G31" s="86">
        <v>46022</v>
      </c>
      <c r="H31" s="64">
        <v>45926</v>
      </c>
      <c r="I31" s="69">
        <v>4020000</v>
      </c>
      <c r="J31" s="63" t="s">
        <v>26</v>
      </c>
      <c r="K31" s="63" t="s">
        <v>27</v>
      </c>
      <c r="L31" s="63">
        <v>92</v>
      </c>
      <c r="M31" s="73">
        <v>2.6358057225068472E-2</v>
      </c>
      <c r="N31" s="73">
        <v>0</v>
      </c>
      <c r="O31" s="80">
        <v>0</v>
      </c>
      <c r="P31" s="69">
        <v>0</v>
      </c>
      <c r="Q31" s="85">
        <v>0</v>
      </c>
    </row>
    <row r="32" spans="1:17" x14ac:dyDescent="0.2">
      <c r="A32" s="88"/>
      <c r="B32" s="88"/>
      <c r="C32" s="88"/>
      <c r="D32" s="88"/>
      <c r="E32" s="89"/>
      <c r="F32" s="89"/>
      <c r="G32" s="89"/>
      <c r="H32" s="89"/>
      <c r="I32" s="90">
        <v>0</v>
      </c>
      <c r="J32" s="88"/>
      <c r="K32" s="88"/>
      <c r="L32" s="88"/>
      <c r="M32" s="91"/>
      <c r="N32" s="91"/>
      <c r="O32" s="92"/>
      <c r="P32" s="90">
        <v>4049679.5992191574</v>
      </c>
      <c r="Q32" s="93">
        <v>4049679.5992191574</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2023-04-05T05:27:23Z</dcterms:modified>
</cp:coreProperties>
</file>