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62C398DD-CE8D-42F0-B26D-43E10228734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<sst xmlns="http://schemas.openxmlformats.org/spreadsheetml/2006/main" count="48" uniqueCount="38">
  <si>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</si>
  <si>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</si>
  <si>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</si>
  <si>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</si>
  <si>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</si>
  <si>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</si>
  <si>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</si>
  <si>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</si>
  <si>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</si>
  <si>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</si>
  <si>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</si>
  <si>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</si>
  <si>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</si>
  <si>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</si>
  <si>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</si>
  <si>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</si>
  <si>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</si>
  <si>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</si>
  <si>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</si>
  <si>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</si>
  <si>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</si>
  <si>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</si>
  <si>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</si>
  <si>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</si>
  <si>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VULCAIN</t>
  </si>
  <si>
    <t>Value Date: 29/09/2023</t>
  </si>
  <si>
    <t>Calculation Date: 04/10/2023</t>
  </si>
  <si>
    <t>EUR</t>
  </si>
  <si>
    <t>HSBC02-D</t>
  </si>
  <si>
    <t>HSBC</t>
  </si>
  <si>
    <t>BUY</t>
  </si>
  <si>
    <t>Cap</t>
  </si>
  <si>
    <t>Euribor3m</t>
  </si>
  <si>
    <t>Derivatives - Cap</t>
  </si>
  <si>
    <t>Prime payée up-front €152'400</t>
  </si>
  <si>
    <t>HSBC03-D</t>
  </si>
  <si>
    <t>Prime payée up-front €410'000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</si>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</sst>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5</v>
      </c>
      <c r="D10" s="83" t="s">
        <v>29</v>
      </c>
      <c r="E10" s="90">
        <v>43739</v>
      </c>
      <c r="F10" s="90">
        <v>44925</v>
      </c>
      <c r="G10" s="90">
        <v>45657</v>
      </c>
      <c r="H10" s="83" t="s">
        <v>30</v>
      </c>
      <c r="I10" s="83" t="s">
        <v>31</v>
      </c>
      <c r="J10" s="100">
        <v>5.0000000000000001E-3</v>
      </c>
      <c r="K10" s="83"/>
      <c r="L10" s="83" t="s">
        <v>32</v>
      </c>
      <c r="M10" s="83" t="s">
        <v>27</v>
      </c>
      <c r="N10" s="108">
        <v>64350000</v>
      </c>
      <c r="O10" s="83" t="s">
        <v>27</v>
      </c>
      <c r="P10" s="108">
        <v>70350000</v>
      </c>
      <c r="Q10" s="83"/>
      <c r="R10" s="119">
        <v>4.1517398217310458E-2</v>
      </c>
      <c r="S10" s="126">
        <v>2920748.9645877909</v>
      </c>
      <c r="T10" s="126">
        <v>2919861.4351389781</v>
      </c>
      <c r="U10" s="126">
        <v>887.52944881282747</v>
      </c>
      <c r="V10" s="126">
        <v>2920748.9645877909</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4" t="s">
        <v>35</v>
      </c>
      <c r="B11" s="84" t="s">
        <v>35</v>
      </c>
      <c r="C11" s="84">
        <v>6</v>
      </c>
      <c r="D11" s="84" t="s">
        <v>29</v>
      </c>
      <c r="E11" s="91">
        <v>44909</v>
      </c>
      <c r="F11" s="91">
        <v>45107</v>
      </c>
      <c r="G11" s="91">
        <v>46022</v>
      </c>
      <c r="H11" s="84" t="s">
        <v>30</v>
      </c>
      <c r="I11" s="84" t="s">
        <v>31</v>
      </c>
      <c r="J11" s="101">
        <v>3.2500000000000001E-2</v>
      </c>
      <c r="K11" s="84"/>
      <c r="L11" s="84" t="s">
        <v>32</v>
      </c>
      <c r="M11" s="84" t="s">
        <v>27</v>
      </c>
      <c r="N11" s="109">
        <v>65050000</v>
      </c>
      <c r="O11" s="84" t="s">
        <v>27</v>
      </c>
      <c r="P11" s="109">
        <v>65050000</v>
      </c>
      <c r="Q11" s="84"/>
      <c r="R11" s="120">
        <v>8.870361144008302E-3</v>
      </c>
      <c r="S11" s="127">
        <v>577016.99241774005</v>
      </c>
      <c r="T11" s="127">
        <v>487909.61927216355</v>
      </c>
      <c r="U11" s="127">
        <v>89107.373145576508</v>
      </c>
      <c r="V11" s="127">
        <v>577016.99241774005</v>
      </c>
      <c r="W11" s="127">
        <v>0</v>
      </c>
      <c r="X11" s="81"/>
      <c r="Y11" s="81" t="s">
        <v>36</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s="32" customFormat="1" x14ac:dyDescent="0.2">
      <c r="A12" s="85"/>
      <c r="B12" s="85"/>
      <c r="C12" s="85"/>
      <c r="D12" s="85"/>
      <c r="E12" s="92"/>
      <c r="F12" s="92"/>
      <c r="G12" s="92"/>
      <c r="H12" s="85"/>
      <c r="I12" s="85"/>
      <c r="J12" s="102"/>
      <c r="K12" s="85"/>
      <c r="L12" s="85"/>
      <c r="M12" s="85"/>
      <c r="N12" s="110"/>
      <c r="O12" s="85"/>
      <c r="P12" s="110">
        <v>135400000</v>
      </c>
      <c r="Q12" s="85"/>
      <c r="R12" s="121"/>
      <c r="S12" s="128">
        <v>3497765.9570055311</v>
      </c>
      <c r="T12" s="128">
        <v>3407771.0544111417</v>
      </c>
      <c r="U12" s="128">
        <v>89994.902594389336</v>
      </c>
      <c r="V12" s="128">
        <v>3497765.9570055311</v>
      </c>
      <c r="W12" s="128">
        <v>0</v>
      </c>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1" t="s">
        <v>37</v>
      </c>
      <c r="O14" s="86"/>
      <c r="P14" s="111">
        <v>135400000</v>
      </c>
      <c r="Q14" s="86"/>
      <c r="R14" s="122"/>
      <c r="S14" s="129">
        <v>3497765.9570055311</v>
      </c>
      <c r="T14" s="129">
        <v>3407771.0544111417</v>
      </c>
      <c r="U14" s="129">
        <v>89994.902594389336</v>
      </c>
      <c r="V14" s="129">
        <v>3497765.9570055311</v>
      </c>
      <c r="W14" s="129">
        <v>0</v>
      </c>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2023-10-04T06:45:49Z</dcterms:modified>
</cp:coreProperties>
</file>