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01"/>
  <workbookPr codeName="ThisWorkbook" defaultThemeVersion="124226"/>
  <mc:AlternateContent xmlns:mc="http://schemas.openxmlformats.org/markup-compatibility/2006">
    <mc:Choice Requires="x15">
      <x15ac:absPath xmlns:x15ac="http://schemas.microsoft.com/office/spreadsheetml/2010/11/ac" url="D:\Kerius-Interne\Clients\XOS\"/>
    </mc:Choice>
  </mc:AlternateContent>
  <xr:revisionPtr revIDLastSave="0" documentId="13_ncr:1_{A4FC4CF3-3E24-4D90-AAFC-41FD999AD73D}" xr6:coauthVersionLast="47" xr6:coauthVersionMax="47" xr10:uidLastSave="{00000000-0000-0000-0000-000000000000}"/>
  <bookViews>
    <workbookView xWindow="-120" yWindow="-120" windowWidth="29040" windowHeight="1572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EUR'!$A$1:$Q$41</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<sst xmlns="http://schemas.openxmlformats.org/spreadsheetml/2006/main" count="136" uniqueCount="27">
  <si>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</si>
  <si>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</si>
  <si>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</si>
  <si>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</si>
  <si>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</si>
  <si>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</si>
  <si>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</si>
  <si>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</si>
  <si>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</si>
  <si>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</si>
  <si>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</si>
  <si>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</si>
  <si>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</si>
  <si>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</si>
  <si>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</si>
  <si>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</si>
  <si>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</si>
  <si>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</si>
  <si>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</si>
  <si>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XOS</t>
  </si>
  <si>
    <t>Value Date: 08/06/2023</t>
  </si>
  <si>
    <t>Calculation Date: 14/06/2023</t>
  </si>
  <si>
    <t>Period from 08/12/2022 until 08/06/2033</t>
  </si>
  <si>
    <t>CA01-D</t>
  </si>
  <si>
    <t>CA</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</si>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</sst>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8">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29" borderId="0" xfId="0" applyNumberFormat="1" applyFont="1" applyFill="1" applyAlignment="1">
      <alignment horizontal="center" vertical="center"/>
    </xf>
    <xf numFmtId="167" fontId="38" fillId="0" borderId="0" xfId="0" applyNumberFormat="1" applyFont="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16" xfId="0" applyNumberFormat="1" applyFont="1" applyBorder="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41"/>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8.8554687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1.42578125" style="65" bestFit="1" customWidth="1"/>
    <col min="10" max="10" width="7.85546875" style="19" bestFit="1" customWidth="1"/>
    <col min="11" max="11" width="8.85546875" style="19" bestFit="1" customWidth="1"/>
    <col min="12" max="12" width="13.42578125" style="44" bestFit="1" customWidth="1"/>
    <col min="13" max="13" width="8" style="74" bestFit="1" customWidth="1"/>
    <col min="14" max="14" width="8" style="20" bestFit="1" customWidth="1"/>
    <col min="15" max="15" width="6.42578125" style="81" bestFit="1" customWidth="1"/>
    <col min="16" max="16" width="19.140625" style="65" bestFit="1" customWidth="1"/>
    <col min="17" max="17" width="9.28515625" style="65" bestFit="1" customWidth="1"/>
  </cols>
  <sheetData>
    <row r="1" spans="1:17" s="7" customFormat="1" ht="30" x14ac:dyDescent="0.4">
      <c r="A1" s="1" t="s">
        <v>19</v>
      </c>
      <c r="B1" s="2"/>
      <c r="C1" s="2"/>
      <c r="D1" s="3"/>
      <c r="E1" s="3"/>
      <c r="F1" s="4"/>
      <c r="G1" s="4"/>
      <c r="H1" s="4"/>
      <c r="I1" s="89"/>
      <c r="J1" s="5"/>
      <c r="K1" s="5"/>
      <c r="L1" s="42"/>
      <c r="M1" s="70"/>
      <c r="N1" s="6"/>
      <c r="O1" s="75"/>
      <c r="P1" s="89"/>
      <c r="Q1" s="89"/>
    </row>
    <row r="2" spans="1:17" s="12" customFormat="1" ht="15.75" x14ac:dyDescent="0.25">
      <c r="A2" s="48" t="s">
        <v>20</v>
      </c>
      <c r="B2" s="48"/>
      <c r="C2" s="48"/>
      <c r="D2" s="8"/>
      <c r="E2" s="8"/>
      <c r="F2" s="9"/>
      <c r="G2" s="9"/>
      <c r="H2" s="9"/>
      <c r="I2" s="65"/>
      <c r="J2" s="10"/>
      <c r="K2" s="10"/>
      <c r="L2" s="43"/>
      <c r="M2" s="71"/>
      <c r="N2" s="11"/>
      <c r="O2" s="76"/>
      <c r="P2" s="65"/>
      <c r="Q2" s="65"/>
    </row>
    <row r="3" spans="1:17" s="12" customFormat="1" ht="15.75" x14ac:dyDescent="0.25">
      <c r="A3" s="49" t="s">
        <v>21</v>
      </c>
      <c r="B3" s="49"/>
      <c r="C3" s="49"/>
      <c r="D3" s="8"/>
      <c r="E3" s="8"/>
      <c r="F3" s="9"/>
      <c r="G3" s="9"/>
      <c r="H3" s="9"/>
      <c r="I3" s="65"/>
      <c r="J3" s="10"/>
      <c r="K3" s="10"/>
      <c r="L3" s="43"/>
      <c r="M3" s="71"/>
      <c r="N3" s="11"/>
      <c r="O3" s="76"/>
      <c r="P3" s="65"/>
      <c r="Q3" s="65"/>
    </row>
    <row r="4" spans="1:17" s="12" customFormat="1" ht="15.75" x14ac:dyDescent="0.25">
      <c r="A4" s="14" t="s">
        <v>22</v>
      </c>
      <c r="B4" s="13"/>
      <c r="C4" s="13"/>
      <c r="D4" s="8"/>
      <c r="E4" s="8"/>
      <c r="F4" s="9"/>
      <c r="G4" s="9"/>
      <c r="H4" s="9"/>
      <c r="I4" s="65"/>
      <c r="J4" s="10"/>
      <c r="K4" s="10"/>
      <c r="L4" s="43"/>
      <c r="M4" s="71"/>
      <c r="N4" s="11"/>
      <c r="O4" s="76"/>
      <c r="P4" s="82" t="s">
        <v>15</v>
      </c>
      <c r="Q4" s="84"/>
    </row>
    <row r="5" spans="1:17" s="12" customFormat="1" ht="15.75" x14ac:dyDescent="0.25">
      <c r="A5" s="13"/>
      <c r="B5" s="13"/>
      <c r="C5" s="13"/>
      <c r="D5" s="8"/>
      <c r="E5" s="8"/>
      <c r="F5" s="9"/>
      <c r="G5" s="9"/>
      <c r="H5" s="9"/>
      <c r="I5" s="65"/>
      <c r="J5" s="10"/>
      <c r="K5" s="10"/>
      <c r="L5" s="43"/>
      <c r="M5" s="71"/>
      <c r="N5" s="11"/>
      <c r="O5" s="76"/>
      <c r="P5" s="83"/>
      <c r="Q5" s="83"/>
    </row>
    <row r="6" spans="1:17" s="15" customFormat="1" ht="12.75" customHeight="1" x14ac:dyDescent="0.2">
      <c r="A6" s="50" t="s">
        <v>0</v>
      </c>
      <c r="B6" s="50" t="s">
        <v>1</v>
      </c>
      <c r="C6" s="51" t="s">
        <v>16</v>
      </c>
      <c r="D6" s="45" t="s">
        <v>13</v>
      </c>
      <c r="E6" s="45" t="s">
        <v>2</v>
      </c>
      <c r="F6" s="45" t="s">
        <v>3</v>
      </c>
      <c r="G6" s="45" t="s">
        <v>4</v>
      </c>
      <c r="H6" s="45" t="s">
        <v>5</v>
      </c>
      <c r="I6" s="66" t="s">
        <v>6</v>
      </c>
      <c r="J6" s="45" t="s">
        <v>7</v>
      </c>
      <c r="K6" s="45" t="s">
        <v>8</v>
      </c>
      <c r="L6" s="57" t="s">
        <v>14</v>
      </c>
      <c r="M6" s="54" t="s">
        <v>17</v>
      </c>
      <c r="N6" s="54" t="s">
        <v>18</v>
      </c>
      <c r="O6" s="77" t="s">
        <v>9</v>
      </c>
      <c r="P6" s="66" t="s">
        <v>10</v>
      </c>
      <c r="Q6" s="66" t="s">
        <v>11</v>
      </c>
    </row>
    <row r="7" spans="1:17" s="15" customFormat="1" ht="12.75" customHeight="1" x14ac:dyDescent="0.2">
      <c r="A7" s="50"/>
      <c r="B7" s="50"/>
      <c r="C7" s="52"/>
      <c r="D7" s="46"/>
      <c r="E7" s="46"/>
      <c r="F7" s="46"/>
      <c r="G7" s="46"/>
      <c r="H7" s="46"/>
      <c r="I7" s="67"/>
      <c r="J7" s="46"/>
      <c r="K7" s="46"/>
      <c r="L7" s="58"/>
      <c r="M7" s="55"/>
      <c r="N7" s="55"/>
      <c r="O7" s="78"/>
      <c r="P7" s="67"/>
      <c r="Q7" s="67"/>
    </row>
    <row r="8" spans="1:17" s="15" customFormat="1" ht="12.75" customHeight="1" x14ac:dyDescent="0.2">
      <c r="A8" s="50"/>
      <c r="B8" s="50"/>
      <c r="C8" s="53"/>
      <c r="D8" s="47"/>
      <c r="E8" s="47"/>
      <c r="F8" s="47"/>
      <c r="G8" s="47"/>
      <c r="H8" s="47"/>
      <c r="I8" s="68"/>
      <c r="J8" s="47"/>
      <c r="K8" s="47"/>
      <c r="L8" s="59"/>
      <c r="M8" s="56"/>
      <c r="N8" s="56"/>
      <c r="O8" s="79"/>
      <c r="P8" s="68"/>
      <c r="Q8" s="68"/>
    </row>
    <row r="9" spans="1:17" x14ac:dyDescent="0.2">
      <c r="A9" s="63" t="s">
        <v>23</v>
      </c>
      <c r="B9" s="63">
        <v>1</v>
      </c>
      <c r="C9" s="63"/>
      <c r="D9" s="63" t="s">
        <v>24</v>
      </c>
      <c r="E9" s="64">
        <v>45140</v>
      </c>
      <c r="F9" s="64">
        <v>45232</v>
      </c>
      <c r="G9" s="85">
        <v>45232</v>
      </c>
      <c r="H9" s="64">
        <v>45138</v>
      </c>
      <c r="I9" s="69">
        <v>3000000</v>
      </c>
      <c r="J9" s="63" t="s">
        <v>25</v>
      </c>
      <c r="K9" s="63" t="s">
        <v>26</v>
      </c>
      <c r="L9" s="63">
        <v>92</v>
      </c>
      <c r="M9" s="72">
        <v>3.7197516695044841E-2</v>
      </c>
      <c r="N9" s="72">
        <v>7.1975166950448421E-3</v>
      </c>
      <c r="O9" s="80">
        <v>0</v>
      </c>
      <c r="P9" s="69">
        <v>5439.8353681753397</v>
      </c>
      <c r="Q9" s="87">
        <v>-80.164631824660319</v>
      </c>
    </row>
    <row r="10" spans="1:17" x14ac:dyDescent="0.2">
      <c r="A10" s="63" t="s">
        <v>23</v>
      </c>
      <c r="B10" s="63">
        <v>2</v>
      </c>
      <c r="C10" s="63"/>
      <c r="D10" s="63" t="s">
        <v>24</v>
      </c>
      <c r="E10" s="64">
        <v>45140</v>
      </c>
      <c r="F10" s="64">
        <v>45232</v>
      </c>
      <c r="G10" s="85">
        <v>45232</v>
      </c>
      <c r="H10" s="64"/>
      <c r="I10" s="90">
        <v>-3000000</v>
      </c>
      <c r="J10" s="63"/>
      <c r="K10" s="63" t="s">
        <v>26</v>
      </c>
      <c r="L10" s="63">
        <v>92</v>
      </c>
      <c r="M10" s="73"/>
      <c r="N10" s="73">
        <v>7.1999999999999998E-3</v>
      </c>
      <c r="O10" s="80">
        <v>0</v>
      </c>
      <c r="P10" s="90">
        <v>-5520</v>
      </c>
      <c r="Q10" s="86"/>
    </row>
    <row r="11" spans="1:17" x14ac:dyDescent="0.2">
      <c r="A11" s="63" t="s">
        <v>23</v>
      </c>
      <c r="B11" s="63">
        <v>1</v>
      </c>
      <c r="C11" s="63"/>
      <c r="D11" s="63" t="s">
        <v>24</v>
      </c>
      <c r="E11" s="64">
        <v>45232</v>
      </c>
      <c r="F11" s="64">
        <v>45324</v>
      </c>
      <c r="G11" s="85">
        <v>45324</v>
      </c>
      <c r="H11" s="64">
        <v>45230</v>
      </c>
      <c r="I11" s="69">
        <v>2781818.4</v>
      </c>
      <c r="J11" s="63" t="s">
        <v>25</v>
      </c>
      <c r="K11" s="63" t="s">
        <v>26</v>
      </c>
      <c r="L11" s="63">
        <v>92</v>
      </c>
      <c r="M11" s="72">
        <v>3.8359473682044204E-2</v>
      </c>
      <c r="N11" s="72">
        <v>8.359473682044205E-3</v>
      </c>
      <c r="O11" s="80">
        <v>0</v>
      </c>
      <c r="P11" s="69">
        <v>5803.47028803584</v>
      </c>
      <c r="Q11" s="86">
        <v>684.92443203584025</v>
      </c>
    </row>
    <row r="12" spans="1:17" x14ac:dyDescent="0.2">
      <c r="A12" s="63" t="s">
        <v>23</v>
      </c>
      <c r="B12" s="63">
        <v>2</v>
      </c>
      <c r="C12" s="63"/>
      <c r="D12" s="63" t="s">
        <v>24</v>
      </c>
      <c r="E12" s="64">
        <v>45232</v>
      </c>
      <c r="F12" s="64">
        <v>45324</v>
      </c>
      <c r="G12" s="85">
        <v>45324</v>
      </c>
      <c r="H12" s="64"/>
      <c r="I12" s="90">
        <v>-2781818.4</v>
      </c>
      <c r="J12" s="63"/>
      <c r="K12" s="63" t="s">
        <v>26</v>
      </c>
      <c r="L12" s="63">
        <v>92</v>
      </c>
      <c r="M12" s="73"/>
      <c r="N12" s="73">
        <v>7.1999999999999998E-3</v>
      </c>
      <c r="O12" s="80">
        <v>0</v>
      </c>
      <c r="P12" s="90">
        <v>-5118.5458559999997</v>
      </c>
      <c r="Q12" s="86"/>
    </row>
    <row r="13" spans="1:17" x14ac:dyDescent="0.2">
      <c r="A13" s="63" t="s">
        <v>23</v>
      </c>
      <c r="B13" s="63">
        <v>1</v>
      </c>
      <c r="C13" s="63"/>
      <c r="D13" s="63" t="s">
        <v>24</v>
      </c>
      <c r="E13" s="64">
        <v>45324</v>
      </c>
      <c r="F13" s="64">
        <v>45414</v>
      </c>
      <c r="G13" s="85">
        <v>45414</v>
      </c>
      <c r="H13" s="64">
        <v>45322</v>
      </c>
      <c r="I13" s="69">
        <v>2781818.4</v>
      </c>
      <c r="J13" s="63" t="s">
        <v>25</v>
      </c>
      <c r="K13" s="63" t="s">
        <v>26</v>
      </c>
      <c r="L13" s="63">
        <v>90</v>
      </c>
      <c r="M13" s="72">
        <v>3.8286339627561006E-2</v>
      </c>
      <c r="N13" s="72">
        <v>8.2863396275610068E-3</v>
      </c>
      <c r="O13" s="80">
        <v>0</v>
      </c>
      <c r="P13" s="69">
        <v>5577.7871480268705</v>
      </c>
      <c r="Q13" s="86">
        <v>570.51402802687062</v>
      </c>
    </row>
    <row r="14" spans="1:17" x14ac:dyDescent="0.2">
      <c r="A14" s="63" t="s">
        <v>23</v>
      </c>
      <c r="B14" s="63">
        <v>2</v>
      </c>
      <c r="C14" s="63"/>
      <c r="D14" s="63" t="s">
        <v>24</v>
      </c>
      <c r="E14" s="64">
        <v>45324</v>
      </c>
      <c r="F14" s="64">
        <v>45414</v>
      </c>
      <c r="G14" s="85">
        <v>45414</v>
      </c>
      <c r="H14" s="64"/>
      <c r="I14" s="90">
        <v>-2781818.4</v>
      </c>
      <c r="J14" s="63"/>
      <c r="K14" s="63" t="s">
        <v>26</v>
      </c>
      <c r="L14" s="63">
        <v>90</v>
      </c>
      <c r="M14" s="73"/>
      <c r="N14" s="73">
        <v>7.1999999999999998E-3</v>
      </c>
      <c r="O14" s="80">
        <v>0</v>
      </c>
      <c r="P14" s="90">
        <v>-5007.2731199999998</v>
      </c>
      <c r="Q14" s="86"/>
    </row>
    <row r="15" spans="1:17" x14ac:dyDescent="0.2">
      <c r="A15" s="63" t="s">
        <v>23</v>
      </c>
      <c r="B15" s="63">
        <v>1</v>
      </c>
      <c r="C15" s="63"/>
      <c r="D15" s="63" t="s">
        <v>24</v>
      </c>
      <c r="E15" s="64">
        <v>45414</v>
      </c>
      <c r="F15" s="64">
        <v>45506</v>
      </c>
      <c r="G15" s="85">
        <v>45506</v>
      </c>
      <c r="H15" s="64">
        <v>45412</v>
      </c>
      <c r="I15" s="69">
        <v>3418182.4</v>
      </c>
      <c r="J15" s="63" t="s">
        <v>25</v>
      </c>
      <c r="K15" s="63" t="s">
        <v>26</v>
      </c>
      <c r="L15" s="63">
        <v>92</v>
      </c>
      <c r="M15" s="72">
        <v>3.4591552172152144E-2</v>
      </c>
      <c r="N15" s="72">
        <v>4.5915521721521455E-3</v>
      </c>
      <c r="O15" s="80">
        <v>0</v>
      </c>
      <c r="P15" s="69">
        <v>3848.9672897304963</v>
      </c>
      <c r="Q15" s="88">
        <v>-2440.4883262695021</v>
      </c>
    </row>
    <row r="16" spans="1:17" x14ac:dyDescent="0.2">
      <c r="A16" s="63" t="s">
        <v>23</v>
      </c>
      <c r="B16" s="63">
        <v>2</v>
      </c>
      <c r="C16" s="63"/>
      <c r="D16" s="63" t="s">
        <v>24</v>
      </c>
      <c r="E16" s="64">
        <v>45414</v>
      </c>
      <c r="F16" s="64">
        <v>45506</v>
      </c>
      <c r="G16" s="85">
        <v>45506</v>
      </c>
      <c r="H16" s="64"/>
      <c r="I16" s="90">
        <v>-3418182.4</v>
      </c>
      <c r="J16" s="63"/>
      <c r="K16" s="63" t="s">
        <v>26</v>
      </c>
      <c r="L16" s="63">
        <v>92</v>
      </c>
      <c r="M16" s="73"/>
      <c r="N16" s="73">
        <v>7.1999999999999998E-3</v>
      </c>
      <c r="O16" s="80">
        <v>0</v>
      </c>
      <c r="P16" s="90">
        <v>-6289.4556159999984</v>
      </c>
      <c r="Q16" s="86"/>
    </row>
    <row r="17" spans="1:17" x14ac:dyDescent="0.2">
      <c r="A17" s="63" t="s">
        <v>23</v>
      </c>
      <c r="B17" s="63">
        <v>1</v>
      </c>
      <c r="C17" s="63"/>
      <c r="D17" s="63" t="s">
        <v>24</v>
      </c>
      <c r="E17" s="64">
        <v>45506</v>
      </c>
      <c r="F17" s="64">
        <v>45600</v>
      </c>
      <c r="G17" s="85">
        <v>45600</v>
      </c>
      <c r="H17" s="64">
        <v>45504</v>
      </c>
      <c r="I17" s="69">
        <v>3418182.4</v>
      </c>
      <c r="J17" s="63" t="s">
        <v>25</v>
      </c>
      <c r="K17" s="63" t="s">
        <v>26</v>
      </c>
      <c r="L17" s="63">
        <v>94</v>
      </c>
      <c r="M17" s="72">
        <v>3.2907609909323503E-2</v>
      </c>
      <c r="N17" s="72">
        <v>2.9076099093235039E-3</v>
      </c>
      <c r="O17" s="80">
        <v>0</v>
      </c>
      <c r="P17" s="69">
        <v>2470.3224432931238</v>
      </c>
      <c r="Q17" s="88">
        <v>-3955.8604687068755</v>
      </c>
    </row>
    <row r="18" spans="1:17" x14ac:dyDescent="0.2">
      <c r="A18" s="63" t="s">
        <v>23</v>
      </c>
      <c r="B18" s="63">
        <v>2</v>
      </c>
      <c r="C18" s="63"/>
      <c r="D18" s="63" t="s">
        <v>24</v>
      </c>
      <c r="E18" s="64">
        <v>45506</v>
      </c>
      <c r="F18" s="64">
        <v>45600</v>
      </c>
      <c r="G18" s="85">
        <v>45600</v>
      </c>
      <c r="H18" s="64"/>
      <c r="I18" s="90">
        <v>-3418182.4</v>
      </c>
      <c r="J18" s="63"/>
      <c r="K18" s="63" t="s">
        <v>26</v>
      </c>
      <c r="L18" s="63">
        <v>94</v>
      </c>
      <c r="M18" s="73"/>
      <c r="N18" s="73">
        <v>7.1999999999999998E-3</v>
      </c>
      <c r="O18" s="80">
        <v>0</v>
      </c>
      <c r="P18" s="90">
        <v>-6426.1829119999993</v>
      </c>
      <c r="Q18" s="86"/>
    </row>
    <row r="19" spans="1:17" x14ac:dyDescent="0.2">
      <c r="A19" s="63" t="s">
        <v>23</v>
      </c>
      <c r="B19" s="63">
        <v>1</v>
      </c>
      <c r="C19" s="63"/>
      <c r="D19" s="63" t="s">
        <v>24</v>
      </c>
      <c r="E19" s="64">
        <v>45600</v>
      </c>
      <c r="F19" s="64">
        <v>45691</v>
      </c>
      <c r="G19" s="85">
        <v>45691</v>
      </c>
      <c r="H19" s="64">
        <v>45596</v>
      </c>
      <c r="I19" s="69">
        <v>3127273.6</v>
      </c>
      <c r="J19" s="63" t="s">
        <v>25</v>
      </c>
      <c r="K19" s="63" t="s">
        <v>26</v>
      </c>
      <c r="L19" s="63">
        <v>91</v>
      </c>
      <c r="M19" s="72">
        <v>3.0793404408402975E-2</v>
      </c>
      <c r="N19" s="72">
        <v>7.9340440840297566E-4</v>
      </c>
      <c r="O19" s="80">
        <v>0</v>
      </c>
      <c r="P19" s="69">
        <v>592.65520111081128</v>
      </c>
      <c r="Q19" s="88">
        <v>-5098.9827508891885</v>
      </c>
    </row>
    <row r="20" spans="1:17" x14ac:dyDescent="0.2">
      <c r="A20" s="63" t="s">
        <v>23</v>
      </c>
      <c r="B20" s="63">
        <v>2</v>
      </c>
      <c r="C20" s="63"/>
      <c r="D20" s="63" t="s">
        <v>24</v>
      </c>
      <c r="E20" s="64">
        <v>45600</v>
      </c>
      <c r="F20" s="64">
        <v>45691</v>
      </c>
      <c r="G20" s="85">
        <v>45691</v>
      </c>
      <c r="H20" s="64"/>
      <c r="I20" s="90">
        <v>-3127273.6</v>
      </c>
      <c r="J20" s="63"/>
      <c r="K20" s="63" t="s">
        <v>26</v>
      </c>
      <c r="L20" s="63">
        <v>91</v>
      </c>
      <c r="M20" s="73"/>
      <c r="N20" s="73">
        <v>7.1999999999999998E-3</v>
      </c>
      <c r="O20" s="80">
        <v>0</v>
      </c>
      <c r="P20" s="90">
        <v>-5691.637952</v>
      </c>
      <c r="Q20" s="86"/>
    </row>
    <row r="21" spans="1:17" x14ac:dyDescent="0.2">
      <c r="A21" s="63" t="s">
        <v>23</v>
      </c>
      <c r="B21" s="63">
        <v>1</v>
      </c>
      <c r="C21" s="63"/>
      <c r="D21" s="63" t="s">
        <v>24</v>
      </c>
      <c r="E21" s="64">
        <v>45691</v>
      </c>
      <c r="F21" s="64">
        <v>45779</v>
      </c>
      <c r="G21" s="85">
        <v>45779</v>
      </c>
      <c r="H21" s="64">
        <v>45687</v>
      </c>
      <c r="I21" s="69">
        <v>3127273.6</v>
      </c>
      <c r="J21" s="63" t="s">
        <v>25</v>
      </c>
      <c r="K21" s="63" t="s">
        <v>26</v>
      </c>
      <c r="L21" s="63">
        <v>88</v>
      </c>
      <c r="M21" s="72">
        <v>2.9611790341386949E-2</v>
      </c>
      <c r="N21" s="72">
        <v>0</v>
      </c>
      <c r="O21" s="80">
        <v>0</v>
      </c>
      <c r="P21" s="69">
        <v>0</v>
      </c>
      <c r="Q21" s="88">
        <v>-5504.0015359999998</v>
      </c>
    </row>
    <row r="22" spans="1:17" x14ac:dyDescent="0.2">
      <c r="A22" s="63" t="s">
        <v>23</v>
      </c>
      <c r="B22" s="63">
        <v>2</v>
      </c>
      <c r="C22" s="63"/>
      <c r="D22" s="63" t="s">
        <v>24</v>
      </c>
      <c r="E22" s="64">
        <v>45691</v>
      </c>
      <c r="F22" s="64">
        <v>45779</v>
      </c>
      <c r="G22" s="85">
        <v>45779</v>
      </c>
      <c r="H22" s="64"/>
      <c r="I22" s="90">
        <v>-3127273.6</v>
      </c>
      <c r="J22" s="63"/>
      <c r="K22" s="63" t="s">
        <v>26</v>
      </c>
      <c r="L22" s="63">
        <v>88</v>
      </c>
      <c r="M22" s="73"/>
      <c r="N22" s="73">
        <v>7.2000000000000007E-3</v>
      </c>
      <c r="O22" s="80">
        <v>0</v>
      </c>
      <c r="P22" s="90">
        <v>-5504.0015359999998</v>
      </c>
      <c r="Q22" s="86"/>
    </row>
    <row r="23" spans="1:17" x14ac:dyDescent="0.2">
      <c r="A23" s="63" t="s">
        <v>23</v>
      </c>
      <c r="B23" s="63">
        <v>1</v>
      </c>
      <c r="C23" s="63"/>
      <c r="D23" s="63" t="s">
        <v>24</v>
      </c>
      <c r="E23" s="64">
        <v>45779</v>
      </c>
      <c r="F23" s="64">
        <v>45873</v>
      </c>
      <c r="G23" s="85">
        <v>45873</v>
      </c>
      <c r="H23" s="64">
        <v>45777</v>
      </c>
      <c r="I23" s="69">
        <v>2836364.8</v>
      </c>
      <c r="J23" s="63" t="s">
        <v>25</v>
      </c>
      <c r="K23" s="63" t="s">
        <v>26</v>
      </c>
      <c r="L23" s="63">
        <v>94</v>
      </c>
      <c r="M23" s="72">
        <v>2.8548705480972606E-2</v>
      </c>
      <c r="N23" s="72">
        <v>0</v>
      </c>
      <c r="O23" s="80">
        <v>0</v>
      </c>
      <c r="P23" s="69">
        <v>0</v>
      </c>
      <c r="Q23" s="88">
        <v>-5332.3658239999995</v>
      </c>
    </row>
    <row r="24" spans="1:17" x14ac:dyDescent="0.2">
      <c r="A24" s="63" t="s">
        <v>23</v>
      </c>
      <c r="B24" s="63">
        <v>2</v>
      </c>
      <c r="C24" s="63"/>
      <c r="D24" s="63" t="s">
        <v>24</v>
      </c>
      <c r="E24" s="64">
        <v>45779</v>
      </c>
      <c r="F24" s="64">
        <v>45873</v>
      </c>
      <c r="G24" s="85">
        <v>45873</v>
      </c>
      <c r="H24" s="64"/>
      <c r="I24" s="90">
        <v>-2836364.8</v>
      </c>
      <c r="J24" s="63"/>
      <c r="K24" s="63" t="s">
        <v>26</v>
      </c>
      <c r="L24" s="63">
        <v>94</v>
      </c>
      <c r="M24" s="73"/>
      <c r="N24" s="73">
        <v>7.1999999999999998E-3</v>
      </c>
      <c r="O24" s="80">
        <v>0</v>
      </c>
      <c r="P24" s="90">
        <v>-5332.3658239999995</v>
      </c>
      <c r="Q24" s="86"/>
    </row>
    <row r="25" spans="1:17" x14ac:dyDescent="0.2">
      <c r="A25" s="63" t="s">
        <v>23</v>
      </c>
      <c r="B25" s="63">
        <v>1</v>
      </c>
      <c r="C25" s="63"/>
      <c r="D25" s="63" t="s">
        <v>24</v>
      </c>
      <c r="E25" s="64">
        <v>45873</v>
      </c>
      <c r="F25" s="64">
        <v>45964</v>
      </c>
      <c r="G25" s="85">
        <v>45964</v>
      </c>
      <c r="H25" s="64">
        <v>45869</v>
      </c>
      <c r="I25" s="69">
        <v>2836364.8</v>
      </c>
      <c r="J25" s="63" t="s">
        <v>25</v>
      </c>
      <c r="K25" s="63" t="s">
        <v>26</v>
      </c>
      <c r="L25" s="63">
        <v>91</v>
      </c>
      <c r="M25" s="72">
        <v>2.7427061262244617E-2</v>
      </c>
      <c r="N25" s="72">
        <v>0</v>
      </c>
      <c r="O25" s="80">
        <v>0</v>
      </c>
      <c r="P25" s="69">
        <v>0</v>
      </c>
      <c r="Q25" s="88">
        <v>-5162.1839359999994</v>
      </c>
    </row>
    <row r="26" spans="1:17" x14ac:dyDescent="0.2">
      <c r="A26" s="63" t="s">
        <v>23</v>
      </c>
      <c r="B26" s="63">
        <v>2</v>
      </c>
      <c r="C26" s="63"/>
      <c r="D26" s="63" t="s">
        <v>24</v>
      </c>
      <c r="E26" s="64">
        <v>45873</v>
      </c>
      <c r="F26" s="64">
        <v>45964</v>
      </c>
      <c r="G26" s="85">
        <v>45964</v>
      </c>
      <c r="H26" s="64"/>
      <c r="I26" s="90">
        <v>-2836364.8</v>
      </c>
      <c r="J26" s="63"/>
      <c r="K26" s="63" t="s">
        <v>26</v>
      </c>
      <c r="L26" s="63">
        <v>91</v>
      </c>
      <c r="M26" s="73"/>
      <c r="N26" s="73">
        <v>7.1999999999999998E-3</v>
      </c>
      <c r="O26" s="80">
        <v>0</v>
      </c>
      <c r="P26" s="90">
        <v>-5162.1839359999994</v>
      </c>
      <c r="Q26" s="86"/>
    </row>
    <row r="27" spans="1:17" x14ac:dyDescent="0.2">
      <c r="A27" s="63" t="s">
        <v>23</v>
      </c>
      <c r="B27" s="63">
        <v>1</v>
      </c>
      <c r="C27" s="63"/>
      <c r="D27" s="63" t="s">
        <v>24</v>
      </c>
      <c r="E27" s="64">
        <v>45964</v>
      </c>
      <c r="F27" s="64">
        <v>46055</v>
      </c>
      <c r="G27" s="85">
        <v>46055</v>
      </c>
      <c r="H27" s="64">
        <v>45960</v>
      </c>
      <c r="I27" s="69">
        <v>2545456</v>
      </c>
      <c r="J27" s="63" t="s">
        <v>25</v>
      </c>
      <c r="K27" s="63" t="s">
        <v>26</v>
      </c>
      <c r="L27" s="63">
        <v>91</v>
      </c>
      <c r="M27" s="72">
        <v>2.6552523916978186E-2</v>
      </c>
      <c r="N27" s="72">
        <v>0</v>
      </c>
      <c r="O27" s="80">
        <v>0</v>
      </c>
      <c r="P27" s="69">
        <v>0</v>
      </c>
      <c r="Q27" s="88">
        <v>-4632.7299199999998</v>
      </c>
    </row>
    <row r="28" spans="1:17" x14ac:dyDescent="0.2">
      <c r="A28" s="63" t="s">
        <v>23</v>
      </c>
      <c r="B28" s="63">
        <v>2</v>
      </c>
      <c r="C28" s="63"/>
      <c r="D28" s="63" t="s">
        <v>24</v>
      </c>
      <c r="E28" s="64">
        <v>45964</v>
      </c>
      <c r="F28" s="64">
        <v>46055</v>
      </c>
      <c r="G28" s="85">
        <v>46055</v>
      </c>
      <c r="H28" s="64"/>
      <c r="I28" s="90">
        <v>-2545456</v>
      </c>
      <c r="J28" s="63"/>
      <c r="K28" s="63" t="s">
        <v>26</v>
      </c>
      <c r="L28" s="63">
        <v>91</v>
      </c>
      <c r="M28" s="73"/>
      <c r="N28" s="73">
        <v>7.1999999999999989E-3</v>
      </c>
      <c r="O28" s="80">
        <v>0</v>
      </c>
      <c r="P28" s="90">
        <v>-4632.7299199999998</v>
      </c>
      <c r="Q28" s="86"/>
    </row>
    <row r="29" spans="1:17" x14ac:dyDescent="0.2">
      <c r="A29" s="63" t="s">
        <v>23</v>
      </c>
      <c r="B29" s="63">
        <v>1</v>
      </c>
      <c r="C29" s="63"/>
      <c r="D29" s="63" t="s">
        <v>24</v>
      </c>
      <c r="E29" s="64">
        <v>46055</v>
      </c>
      <c r="F29" s="64">
        <v>46146</v>
      </c>
      <c r="G29" s="85">
        <v>46146</v>
      </c>
      <c r="H29" s="64">
        <v>46051</v>
      </c>
      <c r="I29" s="69">
        <v>2545456</v>
      </c>
      <c r="J29" s="63" t="s">
        <v>25</v>
      </c>
      <c r="K29" s="63" t="s">
        <v>26</v>
      </c>
      <c r="L29" s="63">
        <v>91</v>
      </c>
      <c r="M29" s="72">
        <v>2.5947357794075428E-2</v>
      </c>
      <c r="N29" s="72">
        <v>0</v>
      </c>
      <c r="O29" s="80">
        <v>0</v>
      </c>
      <c r="P29" s="69">
        <v>0</v>
      </c>
      <c r="Q29" s="88">
        <v>-4632.7299199999998</v>
      </c>
    </row>
    <row r="30" spans="1:17" x14ac:dyDescent="0.2">
      <c r="A30" s="63" t="s">
        <v>23</v>
      </c>
      <c r="B30" s="63">
        <v>2</v>
      </c>
      <c r="C30" s="63"/>
      <c r="D30" s="63" t="s">
        <v>24</v>
      </c>
      <c r="E30" s="64">
        <v>46055</v>
      </c>
      <c r="F30" s="64">
        <v>46146</v>
      </c>
      <c r="G30" s="85">
        <v>46146</v>
      </c>
      <c r="H30" s="64"/>
      <c r="I30" s="90">
        <v>-2545456</v>
      </c>
      <c r="J30" s="63"/>
      <c r="K30" s="63" t="s">
        <v>26</v>
      </c>
      <c r="L30" s="63">
        <v>91</v>
      </c>
      <c r="M30" s="73"/>
      <c r="N30" s="73">
        <v>7.1999999999999998E-3</v>
      </c>
      <c r="O30" s="80">
        <v>0</v>
      </c>
      <c r="P30" s="90">
        <v>-4632.7299199999998</v>
      </c>
      <c r="Q30" s="86"/>
    </row>
    <row r="31" spans="1:17" x14ac:dyDescent="0.2">
      <c r="A31" s="63" t="s">
        <v>23</v>
      </c>
      <c r="B31" s="63">
        <v>1</v>
      </c>
      <c r="C31" s="63"/>
      <c r="D31" s="63" t="s">
        <v>24</v>
      </c>
      <c r="E31" s="64">
        <v>46146</v>
      </c>
      <c r="F31" s="64">
        <v>46237</v>
      </c>
      <c r="G31" s="85">
        <v>46237</v>
      </c>
      <c r="H31" s="64">
        <v>46142</v>
      </c>
      <c r="I31" s="69">
        <v>2254547.2000000002</v>
      </c>
      <c r="J31" s="63" t="s">
        <v>25</v>
      </c>
      <c r="K31" s="63" t="s">
        <v>26</v>
      </c>
      <c r="L31" s="63">
        <v>91</v>
      </c>
      <c r="M31" s="72">
        <v>2.56077111445881E-2</v>
      </c>
      <c r="N31" s="72">
        <v>0</v>
      </c>
      <c r="O31" s="80">
        <v>0</v>
      </c>
      <c r="P31" s="69">
        <v>0</v>
      </c>
      <c r="Q31" s="88">
        <v>-4103.2759040000001</v>
      </c>
    </row>
    <row r="32" spans="1:17" x14ac:dyDescent="0.2">
      <c r="A32" s="63" t="s">
        <v>23</v>
      </c>
      <c r="B32" s="63">
        <v>2</v>
      </c>
      <c r="C32" s="63"/>
      <c r="D32" s="63" t="s">
        <v>24</v>
      </c>
      <c r="E32" s="64">
        <v>46146</v>
      </c>
      <c r="F32" s="64">
        <v>46237</v>
      </c>
      <c r="G32" s="85">
        <v>46237</v>
      </c>
      <c r="H32" s="64"/>
      <c r="I32" s="90">
        <v>-2254547.2000000002</v>
      </c>
      <c r="J32" s="63"/>
      <c r="K32" s="63" t="s">
        <v>26</v>
      </c>
      <c r="L32" s="63">
        <v>91</v>
      </c>
      <c r="M32" s="73"/>
      <c r="N32" s="73">
        <v>7.1999999999999998E-3</v>
      </c>
      <c r="O32" s="80">
        <v>0</v>
      </c>
      <c r="P32" s="90">
        <v>-4103.2759040000001</v>
      </c>
      <c r="Q32" s="86"/>
    </row>
    <row r="33" spans="1:17" x14ac:dyDescent="0.2">
      <c r="A33" s="63" t="s">
        <v>23</v>
      </c>
      <c r="B33" s="63">
        <v>1</v>
      </c>
      <c r="C33" s="63"/>
      <c r="D33" s="63" t="s">
        <v>24</v>
      </c>
      <c r="E33" s="64">
        <v>46237</v>
      </c>
      <c r="F33" s="64">
        <v>46328</v>
      </c>
      <c r="G33" s="85">
        <v>46328</v>
      </c>
      <c r="H33" s="64">
        <v>46233</v>
      </c>
      <c r="I33" s="69">
        <v>1690910.4</v>
      </c>
      <c r="J33" s="63" t="s">
        <v>25</v>
      </c>
      <c r="K33" s="63" t="s">
        <v>26</v>
      </c>
      <c r="L33" s="63">
        <v>91</v>
      </c>
      <c r="M33" s="72">
        <v>2.547403353781718E-2</v>
      </c>
      <c r="N33" s="72">
        <v>0</v>
      </c>
      <c r="O33" s="80">
        <v>0</v>
      </c>
      <c r="P33" s="69">
        <v>0</v>
      </c>
      <c r="Q33" s="88">
        <v>-3077.4569279999996</v>
      </c>
    </row>
    <row r="34" spans="1:17" x14ac:dyDescent="0.2">
      <c r="A34" s="63" t="s">
        <v>23</v>
      </c>
      <c r="B34" s="63">
        <v>2</v>
      </c>
      <c r="C34" s="63"/>
      <c r="D34" s="63" t="s">
        <v>24</v>
      </c>
      <c r="E34" s="64">
        <v>46237</v>
      </c>
      <c r="F34" s="64">
        <v>46328</v>
      </c>
      <c r="G34" s="85">
        <v>46328</v>
      </c>
      <c r="H34" s="64"/>
      <c r="I34" s="90">
        <v>-1690910.4</v>
      </c>
      <c r="J34" s="63"/>
      <c r="K34" s="63" t="s">
        <v>26</v>
      </c>
      <c r="L34" s="63">
        <v>91</v>
      </c>
      <c r="M34" s="73"/>
      <c r="N34" s="73">
        <v>7.1999999999999998E-3</v>
      </c>
      <c r="O34" s="80">
        <v>0</v>
      </c>
      <c r="P34" s="90">
        <v>-3077.4569279999996</v>
      </c>
      <c r="Q34" s="86"/>
    </row>
    <row r="35" spans="1:17" x14ac:dyDescent="0.2">
      <c r="A35" s="63" t="s">
        <v>23</v>
      </c>
      <c r="B35" s="63">
        <v>1</v>
      </c>
      <c r="C35" s="63"/>
      <c r="D35" s="63" t="s">
        <v>24</v>
      </c>
      <c r="E35" s="64">
        <v>46328</v>
      </c>
      <c r="F35" s="64">
        <v>46420</v>
      </c>
      <c r="G35" s="85">
        <v>46420</v>
      </c>
      <c r="H35" s="64">
        <v>46324</v>
      </c>
      <c r="I35" s="69">
        <v>1472728.8</v>
      </c>
      <c r="J35" s="63" t="s">
        <v>25</v>
      </c>
      <c r="K35" s="63" t="s">
        <v>26</v>
      </c>
      <c r="L35" s="63">
        <v>92</v>
      </c>
      <c r="M35" s="72">
        <v>2.5478764031690318E-2</v>
      </c>
      <c r="N35" s="72">
        <v>0</v>
      </c>
      <c r="O35" s="80">
        <v>0</v>
      </c>
      <c r="P35" s="69">
        <v>0</v>
      </c>
      <c r="Q35" s="88">
        <v>-2709.8209919999999</v>
      </c>
    </row>
    <row r="36" spans="1:17" x14ac:dyDescent="0.2">
      <c r="A36" s="63" t="s">
        <v>23</v>
      </c>
      <c r="B36" s="63">
        <v>2</v>
      </c>
      <c r="C36" s="63"/>
      <c r="D36" s="63" t="s">
        <v>24</v>
      </c>
      <c r="E36" s="64">
        <v>46328</v>
      </c>
      <c r="F36" s="64">
        <v>46420</v>
      </c>
      <c r="G36" s="85">
        <v>46420</v>
      </c>
      <c r="H36" s="64"/>
      <c r="I36" s="90">
        <v>-1472728.8</v>
      </c>
      <c r="J36" s="63"/>
      <c r="K36" s="63" t="s">
        <v>26</v>
      </c>
      <c r="L36" s="63">
        <v>92</v>
      </c>
      <c r="M36" s="73"/>
      <c r="N36" s="73">
        <v>7.1999999999999998E-3</v>
      </c>
      <c r="O36" s="80">
        <v>0</v>
      </c>
      <c r="P36" s="90">
        <v>-2709.8209919999999</v>
      </c>
      <c r="Q36" s="86"/>
    </row>
    <row r="37" spans="1:17" x14ac:dyDescent="0.2">
      <c r="A37" s="63" t="s">
        <v>23</v>
      </c>
      <c r="B37" s="63">
        <v>1</v>
      </c>
      <c r="C37" s="63"/>
      <c r="D37" s="63" t="s">
        <v>24</v>
      </c>
      <c r="E37" s="64">
        <v>46420</v>
      </c>
      <c r="F37" s="64">
        <v>46510</v>
      </c>
      <c r="G37" s="85">
        <v>46510</v>
      </c>
      <c r="H37" s="64">
        <v>46416</v>
      </c>
      <c r="I37" s="69">
        <v>1472728.8</v>
      </c>
      <c r="J37" s="63" t="s">
        <v>25</v>
      </c>
      <c r="K37" s="63" t="s">
        <v>26</v>
      </c>
      <c r="L37" s="63">
        <v>90</v>
      </c>
      <c r="M37" s="72">
        <v>2.5623890103429581E-2</v>
      </c>
      <c r="N37" s="72">
        <v>0</v>
      </c>
      <c r="O37" s="80">
        <v>0</v>
      </c>
      <c r="P37" s="69">
        <v>0</v>
      </c>
      <c r="Q37" s="88">
        <v>-2650.9118399999998</v>
      </c>
    </row>
    <row r="38" spans="1:17" x14ac:dyDescent="0.2">
      <c r="A38" s="63" t="s">
        <v>23</v>
      </c>
      <c r="B38" s="63">
        <v>2</v>
      </c>
      <c r="C38" s="63"/>
      <c r="D38" s="63" t="s">
        <v>24</v>
      </c>
      <c r="E38" s="64">
        <v>46420</v>
      </c>
      <c r="F38" s="64">
        <v>46510</v>
      </c>
      <c r="G38" s="85">
        <v>46510</v>
      </c>
      <c r="H38" s="64"/>
      <c r="I38" s="90">
        <v>-1472728.8</v>
      </c>
      <c r="J38" s="63"/>
      <c r="K38" s="63" t="s">
        <v>26</v>
      </c>
      <c r="L38" s="63">
        <v>90</v>
      </c>
      <c r="M38" s="73"/>
      <c r="N38" s="73">
        <v>7.1999999999999998E-3</v>
      </c>
      <c r="O38" s="80">
        <v>0</v>
      </c>
      <c r="P38" s="90">
        <v>-2650.9118399999998</v>
      </c>
      <c r="Q38" s="86"/>
    </row>
    <row r="39" spans="1:17" x14ac:dyDescent="0.2">
      <c r="A39" s="63" t="s">
        <v>23</v>
      </c>
      <c r="B39" s="63">
        <v>1</v>
      </c>
      <c r="C39" s="63"/>
      <c r="D39" s="63" t="s">
        <v>24</v>
      </c>
      <c r="E39" s="64">
        <v>46510</v>
      </c>
      <c r="F39" s="64">
        <v>46601</v>
      </c>
      <c r="G39" s="85">
        <v>46601</v>
      </c>
      <c r="H39" s="64">
        <v>46506</v>
      </c>
      <c r="I39" s="69">
        <v>1254547.2</v>
      </c>
      <c r="J39" s="63" t="s">
        <v>25</v>
      </c>
      <c r="K39" s="63" t="s">
        <v>26</v>
      </c>
      <c r="L39" s="63">
        <v>91</v>
      </c>
      <c r="M39" s="72">
        <v>2.5910484028311833E-2</v>
      </c>
      <c r="N39" s="72">
        <v>0</v>
      </c>
      <c r="O39" s="80">
        <v>0</v>
      </c>
      <c r="P39" s="69">
        <v>0</v>
      </c>
      <c r="Q39" s="88">
        <v>-2283.2759040000001</v>
      </c>
    </row>
    <row r="40" spans="1:17" x14ac:dyDescent="0.2">
      <c r="A40" s="63" t="s">
        <v>23</v>
      </c>
      <c r="B40" s="63">
        <v>2</v>
      </c>
      <c r="C40" s="63"/>
      <c r="D40" s="63" t="s">
        <v>24</v>
      </c>
      <c r="E40" s="64">
        <v>46510</v>
      </c>
      <c r="F40" s="64">
        <v>46601</v>
      </c>
      <c r="G40" s="85">
        <v>46601</v>
      </c>
      <c r="H40" s="64"/>
      <c r="I40" s="90">
        <v>-1254547.2</v>
      </c>
      <c r="J40" s="63"/>
      <c r="K40" s="63" t="s">
        <v>26</v>
      </c>
      <c r="L40" s="63">
        <v>91</v>
      </c>
      <c r="M40" s="73"/>
      <c r="N40" s="73">
        <v>7.2000000000000007E-3</v>
      </c>
      <c r="O40" s="80">
        <v>0</v>
      </c>
      <c r="P40" s="90">
        <v>-2283.2759040000001</v>
      </c>
      <c r="Q40" s="86"/>
    </row>
    <row r="41" spans="1:17" x14ac:dyDescent="0.2">
      <c r="A41" s="91"/>
      <c r="B41" s="91"/>
      <c r="C41" s="91"/>
      <c r="D41" s="91"/>
      <c r="E41" s="92"/>
      <c r="F41" s="92"/>
      <c r="G41" s="92"/>
      <c r="H41" s="92"/>
      <c r="I41" s="93">
        <v>0</v>
      </c>
      <c r="J41" s="91"/>
      <c r="K41" s="91"/>
      <c r="L41" s="91"/>
      <c r="M41" s="94"/>
      <c r="N41" s="94"/>
      <c r="O41" s="95"/>
      <c r="P41" s="96">
        <v>-50408.810421627517</v>
      </c>
      <c r="Q41" s="97">
        <v>-50408.810421627517</v>
      </c>
    </row>
  </sheetData>
  <mergeCells count="35">
    <mergeCell ref="Q39:Q40"/>
    <mergeCell ref="Q29:Q30"/>
    <mergeCell ref="Q31:Q32"/>
    <mergeCell ref="Q33:Q34"/>
    <mergeCell ref="Q35:Q36"/>
    <mergeCell ref="Q37:Q38"/>
    <mergeCell ref="Q19:Q20"/>
    <mergeCell ref="Q21:Q22"/>
    <mergeCell ref="Q23:Q24"/>
    <mergeCell ref="Q25:Q26"/>
    <mergeCell ref="Q27:Q28"/>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9" customWidth="1"/>
    <col min="4" max="4" width="11.42578125" style="16" bestFit="1" customWidth="1"/>
    <col min="5" max="5" width="12.28515625" style="16" bestFit="1" customWidth="1"/>
    <col min="6" max="6" width="8.42578125" style="40" bestFit="1" customWidth="1"/>
    <col min="7" max="7" width="12.42578125" style="41" bestFit="1" customWidth="1"/>
    <col min="8" max="8" width="10.140625" style="41" bestFit="1" customWidth="1"/>
    <col min="9" max="10" width="15.28515625" style="41" customWidth="1"/>
    <col min="14" max="14" width="10.140625" bestFit="1" customWidth="1"/>
  </cols>
  <sheetData>
    <row r="1" spans="1:10" s="7" customFormat="1" ht="30" x14ac:dyDescent="0.4">
      <c r="A1" s="21" t="s">
        <v>12</v>
      </c>
      <c r="B1" s="22"/>
      <c r="C1" s="2"/>
      <c r="D1" s="23"/>
      <c r="E1" s="23"/>
      <c r="F1" s="24"/>
      <c r="G1" s="25"/>
      <c r="H1" s="25"/>
      <c r="I1" s="26"/>
      <c r="J1" s="26"/>
    </row>
    <row r="2" spans="1:10" s="12" customFormat="1" ht="15.75" x14ac:dyDescent="0.25">
      <c r="A2" s="60" t="s">
        <v>20</v>
      </c>
      <c r="B2" s="61"/>
      <c r="C2" s="61"/>
      <c r="D2" s="28"/>
      <c r="E2" s="28"/>
      <c r="F2" s="27"/>
      <c r="G2" s="29"/>
      <c r="H2" s="29"/>
      <c r="I2" s="29"/>
      <c r="J2" s="29"/>
    </row>
    <row r="3" spans="1:10" s="12" customFormat="1" ht="15.75" x14ac:dyDescent="0.25">
      <c r="A3" s="62"/>
      <c r="B3" s="62"/>
      <c r="C3" s="62"/>
      <c r="D3" s="31"/>
      <c r="E3" s="31"/>
      <c r="F3" s="27"/>
      <c r="G3" s="29"/>
      <c r="H3" s="29"/>
      <c r="I3" s="29"/>
      <c r="J3" s="29"/>
    </row>
    <row r="4" spans="1:10" s="12" customFormat="1" ht="15.75" x14ac:dyDescent="0.25">
      <c r="A4" s="30"/>
      <c r="B4" s="30"/>
      <c r="C4" s="30"/>
      <c r="D4" s="31"/>
      <c r="E4" s="31"/>
      <c r="F4" s="27"/>
      <c r="G4" s="29"/>
      <c r="H4" s="29"/>
    </row>
    <row r="5" spans="1:10" s="12" customFormat="1" ht="15.75" x14ac:dyDescent="0.25">
      <c r="A5" s="30"/>
      <c r="B5" s="30"/>
      <c r="C5" s="30"/>
      <c r="D5" s="31"/>
      <c r="E5" s="31"/>
      <c r="F5" s="27"/>
      <c r="G5" s="29"/>
      <c r="H5" s="29"/>
    </row>
    <row r="6" spans="1:10" s="15" customFormat="1" x14ac:dyDescent="0.2">
      <c r="A6" s="32"/>
      <c r="B6" s="32"/>
      <c r="C6" s="33"/>
      <c r="D6" s="32"/>
      <c r="E6" s="32"/>
      <c r="F6" s="34"/>
      <c r="G6" s="35"/>
      <c r="H6" s="35"/>
    </row>
    <row r="7" spans="1:10" s="15" customFormat="1" x14ac:dyDescent="0.2">
      <c r="A7" s="32"/>
      <c r="B7" s="32"/>
      <c r="C7" s="33"/>
      <c r="D7" s="32"/>
      <c r="E7" s="32"/>
      <c r="F7" s="34"/>
      <c r="G7" s="35"/>
      <c r="H7" s="35"/>
    </row>
    <row r="8" spans="1:10" s="15" customFormat="1" x14ac:dyDescent="0.2">
      <c r="A8" s="32"/>
      <c r="B8" s="32"/>
      <c r="C8" s="33"/>
      <c r="D8" s="32"/>
      <c r="E8" s="32"/>
      <c r="F8" s="34"/>
      <c r="G8" s="35"/>
      <c r="H8" s="35"/>
      <c r="I8" s="35"/>
      <c r="J8" s="35"/>
    </row>
    <row r="9" spans="1:10" s="15" customFormat="1" x14ac:dyDescent="0.2">
      <c r="A9" s="32"/>
      <c r="B9" s="32"/>
      <c r="C9" s="33"/>
      <c r="D9" s="32"/>
      <c r="E9" s="32"/>
      <c r="F9" s="34"/>
      <c r="G9" s="35"/>
      <c r="H9" s="35"/>
      <c r="I9" s="35"/>
      <c r="J9" s="35"/>
    </row>
    <row r="10" spans="1:10" s="15" customFormat="1" x14ac:dyDescent="0.2">
      <c r="A10" s="32"/>
      <c r="B10" s="32"/>
      <c r="C10" s="33"/>
      <c r="D10" s="32"/>
      <c r="E10" s="32"/>
      <c r="F10" s="34"/>
      <c r="G10" s="35"/>
      <c r="H10" s="35"/>
      <c r="I10" s="35"/>
      <c r="J10" s="35"/>
    </row>
    <row r="11" spans="1:10" s="15" customFormat="1" x14ac:dyDescent="0.2">
      <c r="A11" s="32"/>
      <c r="B11" s="32"/>
      <c r="C11" s="33"/>
      <c r="D11" s="32"/>
      <c r="E11" s="32"/>
      <c r="F11" s="34"/>
      <c r="G11" s="35"/>
      <c r="H11" s="35"/>
      <c r="I11" s="35"/>
      <c r="J11" s="35"/>
    </row>
    <row r="12" spans="1:10" s="15" customFormat="1" x14ac:dyDescent="0.2">
      <c r="A12" s="32"/>
      <c r="B12" s="32"/>
      <c r="C12" s="33"/>
      <c r="D12" s="32"/>
      <c r="E12" s="32"/>
      <c r="F12" s="34"/>
      <c r="G12" s="35"/>
      <c r="H12" s="35"/>
      <c r="I12" s="35"/>
      <c r="J12" s="35"/>
    </row>
    <row r="13" spans="1:10" s="15" customFormat="1" x14ac:dyDescent="0.2">
      <c r="A13" s="32"/>
      <c r="B13" s="32"/>
      <c r="C13" s="33"/>
      <c r="D13" s="32"/>
      <c r="E13" s="32"/>
      <c r="F13" s="34"/>
      <c r="G13" s="35"/>
      <c r="H13" s="35"/>
      <c r="I13" s="35"/>
      <c r="J13" s="35"/>
    </row>
    <row r="14" spans="1:10" s="15" customFormat="1" x14ac:dyDescent="0.2">
      <c r="A14" s="32"/>
      <c r="B14" s="32"/>
      <c r="C14" s="33"/>
      <c r="D14" s="32"/>
      <c r="E14" s="32"/>
      <c r="F14" s="34"/>
      <c r="G14" s="35"/>
      <c r="H14" s="35"/>
      <c r="I14" s="35"/>
      <c r="J14" s="35"/>
    </row>
    <row r="15" spans="1:10" s="15" customFormat="1" x14ac:dyDescent="0.2">
      <c r="A15" s="32"/>
      <c r="B15" s="32"/>
      <c r="C15" s="33"/>
      <c r="D15" s="32"/>
      <c r="E15" s="32"/>
      <c r="F15" s="34"/>
      <c r="G15" s="35"/>
      <c r="H15" s="37"/>
      <c r="I15" s="35"/>
      <c r="J15" s="35"/>
    </row>
    <row r="16" spans="1:10" s="15" customFormat="1" x14ac:dyDescent="0.2">
      <c r="A16" s="32"/>
      <c r="B16" s="32"/>
      <c r="C16" s="33"/>
      <c r="D16" s="32"/>
      <c r="E16" s="32"/>
      <c r="F16" s="34"/>
      <c r="G16" s="35"/>
      <c r="H16" s="35"/>
      <c r="I16" s="35"/>
      <c r="J16" s="35"/>
    </row>
    <row r="17" spans="1:14" s="15" customFormat="1" x14ac:dyDescent="0.2">
      <c r="A17" s="32"/>
      <c r="B17" s="32"/>
      <c r="C17" s="33"/>
      <c r="D17" s="32"/>
      <c r="E17" s="32"/>
      <c r="F17" s="34"/>
      <c r="G17" s="35"/>
      <c r="H17" s="35"/>
      <c r="I17" s="35"/>
      <c r="J17" s="35"/>
    </row>
    <row r="18" spans="1:14" s="15" customFormat="1" x14ac:dyDescent="0.2">
      <c r="A18" s="32"/>
      <c r="B18" s="32"/>
      <c r="C18" s="33"/>
      <c r="D18" s="32"/>
      <c r="E18" s="32"/>
      <c r="F18" s="34"/>
      <c r="G18" s="35"/>
      <c r="H18" s="35"/>
      <c r="I18" s="35"/>
      <c r="J18" s="35"/>
    </row>
    <row r="19" spans="1:14" s="15" customFormat="1" x14ac:dyDescent="0.2">
      <c r="A19" s="32"/>
      <c r="B19" s="32"/>
      <c r="C19" s="33"/>
      <c r="D19" s="32"/>
      <c r="E19" s="32"/>
      <c r="F19" s="34"/>
      <c r="G19" s="35"/>
      <c r="H19" s="35"/>
      <c r="I19" s="35"/>
      <c r="J19" s="35"/>
    </row>
    <row r="20" spans="1:14" s="15" customFormat="1" x14ac:dyDescent="0.2">
      <c r="A20" s="32"/>
      <c r="B20" s="32"/>
      <c r="C20" s="33"/>
      <c r="D20" s="32"/>
      <c r="E20" s="32"/>
      <c r="F20" s="34"/>
      <c r="G20" s="35"/>
      <c r="H20" s="35"/>
      <c r="I20" s="35"/>
      <c r="J20" s="35"/>
    </row>
    <row r="21" spans="1:14" s="15" customFormat="1" x14ac:dyDescent="0.2">
      <c r="A21" s="32"/>
      <c r="B21" s="32"/>
      <c r="C21" s="33"/>
      <c r="D21" s="32"/>
      <c r="E21" s="32"/>
      <c r="F21" s="34"/>
      <c r="G21" s="35"/>
      <c r="H21" s="35"/>
      <c r="I21" s="35"/>
      <c r="J21" s="35"/>
      <c r="N21" s="38"/>
    </row>
    <row r="22" spans="1:14" s="15" customFormat="1" x14ac:dyDescent="0.2">
      <c r="A22" s="32"/>
      <c r="B22" s="32"/>
      <c r="C22" s="33"/>
      <c r="D22" s="32"/>
      <c r="E22" s="32"/>
      <c r="F22" s="34"/>
      <c r="G22" s="35"/>
      <c r="H22" s="35"/>
      <c r="I22" s="35"/>
      <c r="J22" s="35"/>
      <c r="N22" s="36"/>
    </row>
    <row r="23" spans="1:14" s="15" customFormat="1" x14ac:dyDescent="0.2">
      <c r="A23" s="32"/>
      <c r="B23" s="32"/>
      <c r="C23" s="33"/>
      <c r="D23" s="32"/>
      <c r="E23" s="32"/>
      <c r="F23" s="34"/>
      <c r="G23" s="35"/>
      <c r="H23" s="35"/>
      <c r="I23" s="35"/>
      <c r="J23" s="35"/>
    </row>
    <row r="24" spans="1:14" s="15" customFormat="1" x14ac:dyDescent="0.2">
      <c r="A24" s="32"/>
      <c r="B24" s="32"/>
      <c r="C24" s="33"/>
      <c r="D24" s="32"/>
      <c r="E24" s="32"/>
      <c r="F24" s="34"/>
      <c r="G24" s="35"/>
      <c r="H24" s="35"/>
      <c r="I24" s="35"/>
      <c r="J24" s="35"/>
    </row>
    <row r="25" spans="1:14" s="15" customFormat="1" x14ac:dyDescent="0.2">
      <c r="A25" s="32"/>
      <c r="B25" s="32"/>
      <c r="C25" s="33"/>
      <c r="D25" s="32"/>
      <c r="E25" s="32"/>
      <c r="F25" s="34"/>
      <c r="G25" s="35"/>
      <c r="H25" s="35"/>
      <c r="I25" s="35"/>
      <c r="J25" s="35"/>
    </row>
    <row r="26" spans="1:14" s="15" customFormat="1" x14ac:dyDescent="0.2">
      <c r="A26" s="32"/>
      <c r="B26" s="32"/>
      <c r="C26" s="33"/>
      <c r="D26" s="32"/>
      <c r="E26" s="32"/>
      <c r="F26" s="34"/>
      <c r="G26" s="35"/>
      <c r="H26" s="35"/>
      <c r="I26" s="35"/>
      <c r="J26" s="35"/>
    </row>
    <row r="27" spans="1:14" s="15" customFormat="1" x14ac:dyDescent="0.2">
      <c r="A27" s="32"/>
      <c r="B27" s="32"/>
      <c r="C27" s="33"/>
      <c r="D27" s="32"/>
      <c r="E27" s="32"/>
      <c r="F27" s="34"/>
      <c r="G27" s="35"/>
      <c r="H27" s="35"/>
      <c r="I27" s="35"/>
      <c r="J27" s="35"/>
    </row>
    <row r="28" spans="1:14" s="15" customFormat="1" x14ac:dyDescent="0.2">
      <c r="A28" s="32"/>
      <c r="B28" s="32"/>
      <c r="C28" s="33"/>
      <c r="D28" s="32"/>
      <c r="E28" s="32"/>
      <c r="F28" s="34"/>
      <c r="G28" s="35"/>
      <c r="H28" s="35"/>
      <c r="I28" s="35"/>
      <c r="J28" s="35"/>
    </row>
    <row r="29" spans="1:14" s="15" customFormat="1" x14ac:dyDescent="0.2">
      <c r="A29" s="32"/>
      <c r="B29" s="32"/>
      <c r="C29" s="33"/>
      <c r="D29" s="32"/>
      <c r="E29" s="32"/>
      <c r="F29" s="34"/>
      <c r="G29" s="35"/>
      <c r="H29" s="35"/>
      <c r="I29" s="35"/>
      <c r="J29" s="35"/>
    </row>
    <row r="30" spans="1:14" s="15" customFormat="1" x14ac:dyDescent="0.2">
      <c r="A30" s="32"/>
      <c r="B30" s="32"/>
      <c r="C30" s="33"/>
      <c r="D30" s="32"/>
      <c r="E30" s="32"/>
      <c r="F30" s="34"/>
      <c r="G30" s="35"/>
      <c r="H30" s="35"/>
      <c r="I30" s="35"/>
      <c r="J30" s="35"/>
    </row>
    <row r="31" spans="1:14" s="15" customFormat="1" x14ac:dyDescent="0.2">
      <c r="A31" s="32"/>
      <c r="B31" s="32"/>
      <c r="C31" s="33"/>
      <c r="D31" s="32"/>
      <c r="E31" s="32"/>
      <c r="F31" s="34"/>
      <c r="G31" s="35"/>
      <c r="H31" s="35"/>
      <c r="I31" s="35"/>
      <c r="J31" s="35"/>
    </row>
    <row r="32" spans="1:14" s="15" customFormat="1" x14ac:dyDescent="0.2">
      <c r="A32" s="32"/>
      <c r="B32" s="32"/>
      <c r="C32" s="33"/>
      <c r="D32" s="32"/>
      <c r="E32" s="32"/>
      <c r="F32" s="34"/>
      <c r="G32" s="35"/>
      <c r="H32" s="35"/>
      <c r="I32" s="35"/>
      <c r="J32" s="35"/>
    </row>
    <row r="33" spans="1:10" s="15" customFormat="1" x14ac:dyDescent="0.2">
      <c r="A33" s="32"/>
      <c r="B33" s="32"/>
      <c r="C33" s="33"/>
      <c r="D33" s="32"/>
      <c r="E33" s="32"/>
      <c r="F33" s="34"/>
      <c r="G33" s="35"/>
      <c r="H33" s="35"/>
      <c r="I33" s="35"/>
      <c r="J33" s="35"/>
    </row>
    <row r="34" spans="1:10" s="15" customFormat="1" x14ac:dyDescent="0.2">
      <c r="A34" s="32"/>
      <c r="B34" s="32"/>
      <c r="C34" s="33"/>
      <c r="D34" s="32"/>
      <c r="E34" s="32"/>
      <c r="F34" s="34"/>
      <c r="G34" s="35"/>
      <c r="H34" s="35"/>
      <c r="I34" s="35"/>
      <c r="J34" s="35"/>
    </row>
    <row r="35" spans="1:10" s="15" customFormat="1" x14ac:dyDescent="0.2">
      <c r="A35" s="32"/>
      <c r="B35" s="32"/>
      <c r="C35" s="33"/>
      <c r="D35" s="32"/>
      <c r="E35" s="32"/>
      <c r="F35" s="34"/>
      <c r="G35" s="35"/>
      <c r="H35" s="35"/>
      <c r="I35" s="35"/>
      <c r="J35" s="35"/>
    </row>
    <row r="36" spans="1:10" s="15" customFormat="1" x14ac:dyDescent="0.2">
      <c r="A36" s="32"/>
      <c r="B36" s="32"/>
      <c r="C36" s="33"/>
      <c r="D36" s="32"/>
      <c r="E36" s="32"/>
      <c r="F36" s="34"/>
      <c r="G36" s="35"/>
      <c r="H36" s="35"/>
      <c r="I36" s="35"/>
      <c r="J36" s="35"/>
    </row>
    <row r="37" spans="1:10" s="15" customFormat="1" x14ac:dyDescent="0.2">
      <c r="A37" s="32"/>
      <c r="B37" s="32"/>
      <c r="C37" s="33"/>
      <c r="D37" s="32"/>
      <c r="E37" s="32"/>
      <c r="F37" s="34"/>
      <c r="G37" s="35"/>
      <c r="H37" s="35"/>
      <c r="I37" s="35"/>
      <c r="J37" s="35"/>
    </row>
  </sheetData>
  <mergeCells count="2">
    <mergeCell ref="A2:C2"/>
    <mergeCell ref="A3:C3"/>
  </mergeCells>
  <phoneticPr fontId="38" type="noConversion"/>
  <conditionalFormatting sqref="I1:J3 G1:H1048576 A6:F37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2012-08-17T14:13:45Z</cp:lastPrinted>
  <dcterms:created xsi:type="dcterms:W3CDTF">2012-06-01T09:25:17Z</dcterms:created>
  <dcterms:modified xsi:type="dcterms:W3CDTF">2023-06-14T13:21:33Z</dcterms:modified>
</cp:coreProperties>
</file>